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au\Desktop\2023 수업\중간·기말시험 시간표 작성 및 공정관리지침\26-1학기\기말시험\"/>
    </mc:Choice>
  </mc:AlternateContent>
  <xr:revisionPtr revIDLastSave="0" documentId="13_ncr:1_{01AC1C2A-7739-4539-B6CE-E22B9EADAA2E}" xr6:coauthVersionLast="47" xr6:coauthVersionMax="47" xr10:uidLastSave="{00000000-0000-0000-0000-000000000000}"/>
  <bookViews>
    <workbookView xWindow="39750" yWindow="5325" windowWidth="28710" windowHeight="15345" xr2:uid="{76DFEC5E-005F-418D-9CF6-2134CB0D3C9B}"/>
  </bookViews>
  <sheets>
    <sheet name="2026학년도 1학기 기말시험" sheetId="1" r:id="rId1"/>
  </sheets>
  <definedNames>
    <definedName name="_xlnm._FilterDatabase" localSheetId="0" hidden="1">'2026학년도 1학기 기말시험'!$A$2:$AD$342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CAU</author>
  </authors>
  <commentList>
    <comment ref="P2" authorId="0" shapeId="0" xr:uid="{3324824B-C608-4DE8-8A0A-487BA514772C}">
      <text>
        <r>
          <rPr>
            <sz val="11"/>
            <color indexed="81"/>
            <rFont val="Tahoma"/>
            <family val="2"/>
          </rPr>
          <t xml:space="preserve">1. </t>
        </r>
        <r>
          <rPr>
            <sz val="11"/>
            <color indexed="81"/>
            <rFont val="돋움"/>
            <family val="3"/>
            <charset val="129"/>
          </rPr>
          <t xml:space="preserve">대면시험
</t>
        </r>
        <r>
          <rPr>
            <sz val="11"/>
            <color indexed="81"/>
            <rFont val="Tahoma"/>
            <family val="2"/>
          </rPr>
          <t xml:space="preserve">2. </t>
        </r>
        <r>
          <rPr>
            <sz val="11"/>
            <color indexed="81"/>
            <rFont val="돋움"/>
            <family val="3"/>
            <charset val="129"/>
          </rPr>
          <t>온라인</t>
        </r>
        <r>
          <rPr>
            <sz val="11"/>
            <color indexed="81"/>
            <rFont val="Tahoma"/>
            <family val="2"/>
          </rPr>
          <t>(</t>
        </r>
        <r>
          <rPr>
            <sz val="11"/>
            <color indexed="81"/>
            <rFont val="돋움"/>
            <family val="3"/>
            <charset val="129"/>
          </rPr>
          <t>비대면</t>
        </r>
        <r>
          <rPr>
            <sz val="11"/>
            <color indexed="81"/>
            <rFont val="Tahoma"/>
            <family val="2"/>
          </rPr>
          <t>)</t>
        </r>
        <r>
          <rPr>
            <sz val="11"/>
            <color indexed="81"/>
            <rFont val="돋움"/>
            <family val="3"/>
            <charset val="129"/>
          </rPr>
          <t>시험
3. 과제물대체
4. 미실시
5. 기타
중 1개만 선택</t>
        </r>
      </text>
    </comment>
    <comment ref="Q2" authorId="0" shapeId="0" xr:uid="{999342EA-2F80-469F-AF9A-B7C4A9522D77}">
      <text>
        <r>
          <rPr>
            <sz val="11"/>
            <color indexed="81"/>
            <rFont val="돋움"/>
            <family val="3"/>
            <charset val="129"/>
          </rPr>
          <t>과제물</t>
        </r>
        <r>
          <rPr>
            <sz val="11"/>
            <color indexed="81"/>
            <rFont val="Tahoma"/>
            <family val="2"/>
          </rPr>
          <t xml:space="preserve"> </t>
        </r>
        <r>
          <rPr>
            <sz val="11"/>
            <color indexed="81"/>
            <rFont val="돋움"/>
            <family val="3"/>
            <charset val="129"/>
          </rPr>
          <t>대체를</t>
        </r>
        <r>
          <rPr>
            <sz val="11"/>
            <color indexed="81"/>
            <rFont val="Tahoma"/>
            <family val="2"/>
          </rPr>
          <t xml:space="preserve"> </t>
        </r>
        <r>
          <rPr>
            <sz val="11"/>
            <color indexed="81"/>
            <rFont val="돋움"/>
            <family val="3"/>
            <charset val="129"/>
          </rPr>
          <t>위해</t>
        </r>
        <r>
          <rPr>
            <sz val="11"/>
            <color indexed="81"/>
            <rFont val="Tahoma"/>
            <family val="2"/>
          </rPr>
          <t xml:space="preserve"> e-class</t>
        </r>
        <r>
          <rPr>
            <sz val="11"/>
            <color indexed="81"/>
            <rFont val="돋움"/>
            <family val="3"/>
            <charset val="129"/>
          </rPr>
          <t>를</t>
        </r>
        <r>
          <rPr>
            <sz val="11"/>
            <color indexed="81"/>
            <rFont val="Tahoma"/>
            <family val="2"/>
          </rPr>
          <t xml:space="preserve"> </t>
        </r>
        <r>
          <rPr>
            <sz val="11"/>
            <color indexed="81"/>
            <rFont val="돋움"/>
            <family val="3"/>
            <charset val="129"/>
          </rPr>
          <t>사용할</t>
        </r>
        <r>
          <rPr>
            <sz val="11"/>
            <color indexed="81"/>
            <rFont val="Tahoma"/>
            <family val="2"/>
          </rPr>
          <t xml:space="preserve"> </t>
        </r>
        <r>
          <rPr>
            <sz val="11"/>
            <color indexed="81"/>
            <rFont val="돋움"/>
            <family val="3"/>
            <charset val="129"/>
          </rPr>
          <t>경우에도</t>
        </r>
        <r>
          <rPr>
            <sz val="11"/>
            <color indexed="81"/>
            <rFont val="Tahoma"/>
            <family val="2"/>
          </rPr>
          <t xml:space="preserve"> O</t>
        </r>
        <r>
          <rPr>
            <sz val="11"/>
            <color indexed="81"/>
            <rFont val="돋움"/>
            <family val="3"/>
            <charset val="129"/>
          </rPr>
          <t>로</t>
        </r>
        <r>
          <rPr>
            <sz val="11"/>
            <color indexed="81"/>
            <rFont val="Tahoma"/>
            <family val="2"/>
          </rPr>
          <t xml:space="preserve"> </t>
        </r>
        <r>
          <rPr>
            <sz val="11"/>
            <color indexed="81"/>
            <rFont val="돋움"/>
            <family val="3"/>
            <charset val="129"/>
          </rPr>
          <t>선택</t>
        </r>
      </text>
    </comment>
    <comment ref="T2" authorId="0" shapeId="0" xr:uid="{ED78402F-CE33-4A0F-8406-76E68976254E}">
      <text>
        <r>
          <rPr>
            <sz val="9"/>
            <color indexed="81"/>
            <rFont val="Tahoma"/>
            <family val="2"/>
          </rPr>
          <t>h</t>
        </r>
        <r>
          <rPr>
            <sz val="11"/>
            <color indexed="81"/>
            <rFont val="돋움"/>
            <family val="3"/>
            <charset val="129"/>
          </rPr>
          <t xml:space="preserve">h:mm 형태로 작성
"1,2교시" 등으로 작성하시면 분석이 어렵습니다. </t>
        </r>
      </text>
    </comment>
    <comment ref="U2" authorId="0" shapeId="0" xr:uid="{45F7077A-1F1D-4337-B507-1CEC851BAE1C}">
      <text>
        <r>
          <rPr>
            <sz val="9"/>
            <color indexed="81"/>
            <rFont val="Tahoma"/>
            <family val="2"/>
          </rPr>
          <t>h</t>
        </r>
        <r>
          <rPr>
            <sz val="11"/>
            <color indexed="81"/>
            <rFont val="돋움"/>
            <family val="3"/>
            <charset val="129"/>
          </rPr>
          <t xml:space="preserve">h:mm 형태로 작성
"1,2교시" 등으로 작성하시면 분석이 어렵습니다. </t>
        </r>
      </text>
    </comment>
  </commentList>
</comments>
</file>

<file path=xl/sharedStrings.xml><?xml version="1.0" encoding="utf-8"?>
<sst xmlns="http://schemas.openxmlformats.org/spreadsheetml/2006/main" count="4963" uniqueCount="812">
  <si>
    <t>※ 작성 시 유의사항
  - 양식 및 내용 예시 참고하여 양식에 맞게 작성(각 열별 상단 Description 참조)
  - 과목별 특이사항이 있는 경우 끝 열 '비고'란에 상세히 기재
  - 작성 시 예시는 삭제하고 작성</t>
    <phoneticPr fontId="3" type="noConversion"/>
  </si>
  <si>
    <t>반드시 1~5 중 하나만 선택</t>
    <phoneticPr fontId="3" type="noConversion"/>
  </si>
  <si>
    <t>O/X 중 
하나만 선택</t>
    <phoneticPr fontId="3" type="noConversion"/>
  </si>
  <si>
    <t>기말시험 유형이      4. 기타인 경우          세부 내용 작성</t>
    <phoneticPr fontId="3" type="noConversion"/>
  </si>
  <si>
    <t>YYYY-MM-DD  형식으로 작성</t>
    <phoneticPr fontId="3" type="noConversion"/>
  </si>
  <si>
    <t>HH:MM   형식</t>
    <phoneticPr fontId="3" type="noConversion"/>
  </si>
  <si>
    <t>숫자만         기재할 것   301관 : X    301 : O</t>
    <phoneticPr fontId="3" type="noConversion"/>
  </si>
  <si>
    <t>숫자만 기재할 것                                                                                            ( 203호 : X / 203 : O )</t>
    <phoneticPr fontId="3" type="noConversion"/>
  </si>
  <si>
    <t>기타내용                    상세작성</t>
    <phoneticPr fontId="3" type="noConversion"/>
  </si>
  <si>
    <t>캠퍼스</t>
    <phoneticPr fontId="3" type="noConversion"/>
  </si>
  <si>
    <t>개설대학명</t>
    <phoneticPr fontId="3" type="noConversion"/>
  </si>
  <si>
    <t>개설학과명</t>
    <phoneticPr fontId="3" type="noConversion"/>
  </si>
  <si>
    <t>개설전공명</t>
    <phoneticPr fontId="3" type="noConversion"/>
  </si>
  <si>
    <t>교과목코드</t>
    <phoneticPr fontId="3" type="noConversion"/>
  </si>
  <si>
    <t>분반</t>
    <phoneticPr fontId="3" type="noConversion"/>
  </si>
  <si>
    <t>교과목명</t>
    <phoneticPr fontId="3" type="noConversion"/>
  </si>
  <si>
    <t>학점</t>
    <phoneticPr fontId="3" type="noConversion"/>
  </si>
  <si>
    <t>강의실</t>
    <phoneticPr fontId="3" type="noConversion"/>
  </si>
  <si>
    <t>강의시간</t>
    <phoneticPr fontId="3" type="noConversion"/>
  </si>
  <si>
    <t>강의구분</t>
    <phoneticPr fontId="3" type="noConversion"/>
  </si>
  <si>
    <t>이수구분</t>
    <phoneticPr fontId="3" type="noConversion"/>
  </si>
  <si>
    <t>교수명</t>
    <phoneticPr fontId="3" type="noConversion"/>
  </si>
  <si>
    <t>교수직급</t>
    <phoneticPr fontId="3" type="noConversion"/>
  </si>
  <si>
    <t>수강인원</t>
    <phoneticPr fontId="3" type="noConversion"/>
  </si>
  <si>
    <t>기말시험 유형</t>
    <phoneticPr fontId="3" type="noConversion"/>
  </si>
  <si>
    <t>e-class 사용여부</t>
    <phoneticPr fontId="3" type="noConversion"/>
  </si>
  <si>
    <t>기타인 경우 사유</t>
    <phoneticPr fontId="3" type="noConversion"/>
  </si>
  <si>
    <t>시험 일자</t>
    <phoneticPr fontId="3" type="noConversion"/>
  </si>
  <si>
    <t>시험       시작시간</t>
    <phoneticPr fontId="3" type="noConversion"/>
  </si>
  <si>
    <t>시험       종료시간</t>
    <phoneticPr fontId="3" type="noConversion"/>
  </si>
  <si>
    <t>건물번호</t>
    <phoneticPr fontId="3" type="noConversion"/>
  </si>
  <si>
    <t>고사실1</t>
    <phoneticPr fontId="3" type="noConversion"/>
  </si>
  <si>
    <t>고사실2</t>
  </si>
  <si>
    <t>고사실3</t>
  </si>
  <si>
    <t>고사실4</t>
  </si>
  <si>
    <t>고사실5</t>
  </si>
  <si>
    <t>고사실6</t>
  </si>
  <si>
    <t>고사실7</t>
  </si>
  <si>
    <t>비고</t>
    <phoneticPr fontId="3" type="noConversion"/>
  </si>
  <si>
    <t>1. 대면시험</t>
  </si>
  <si>
    <t>X</t>
  </si>
  <si>
    <t>O</t>
  </si>
  <si>
    <t>1</t>
  </si>
  <si>
    <t>01</t>
  </si>
  <si>
    <t>실험실습</t>
  </si>
  <si>
    <t>자유선택</t>
  </si>
  <si>
    <t>02</t>
  </si>
  <si>
    <t>금4,5,6</t>
  </si>
  <si>
    <t>이론</t>
  </si>
  <si>
    <t>전공필수</t>
  </si>
  <si>
    <t>시간강사</t>
  </si>
  <si>
    <t>금7,8,9</t>
  </si>
  <si>
    <t>목1,2,3</t>
  </si>
  <si>
    <t>월7,8,9</t>
  </si>
  <si>
    <t>03</t>
  </si>
  <si>
    <t>화7,8,9</t>
  </si>
  <si>
    <t>수4,5,6</t>
  </si>
  <si>
    <t>겸임교수</t>
  </si>
  <si>
    <t>부교수</t>
  </si>
  <si>
    <t>수7,8,9</t>
  </si>
  <si>
    <t>교수</t>
  </si>
  <si>
    <t>전공</t>
  </si>
  <si>
    <t>연구전담교수</t>
  </si>
  <si>
    <t>목7,8,9</t>
  </si>
  <si>
    <t>화(16:30~17:45) / 목(16:30~17:45)</t>
  </si>
  <si>
    <t>조교수</t>
  </si>
  <si>
    <t>화1,2,3</t>
  </si>
  <si>
    <t>수1,2,3</t>
  </si>
  <si>
    <t>월(13:30~14:45) / 수(13:30~14:45)</t>
  </si>
  <si>
    <t>월(15:00~16:15) / 수(15:00~16:15)</t>
  </si>
  <si>
    <t>월1,2,3</t>
  </si>
  <si>
    <t>301관(중앙문화예술관) B109호 &lt;컴퓨터실습실&gt;</t>
  </si>
  <si>
    <t>화(10:30~11:45) / 목(10:30~11:45)</t>
  </si>
  <si>
    <t>전공기초</t>
  </si>
  <si>
    <t>화(13:30~14:45) / 목(13:30~14:45)</t>
  </si>
  <si>
    <t>04</t>
  </si>
  <si>
    <t>화(12:00~13:15) / 목(12:00~13:15)</t>
  </si>
  <si>
    <t>화(15:00~16:15) / 목(15:00~16:15)</t>
  </si>
  <si>
    <t>51096</t>
  </si>
  <si>
    <t>CAU세미나(1)</t>
  </si>
  <si>
    <t>00 000000</t>
  </si>
  <si>
    <t>05</t>
  </si>
  <si>
    <t>월(10:30~11:45) / 수(10:30~11:45)</t>
  </si>
  <si>
    <t>월(12:00~13:15) / 수(12:00~13:15)</t>
  </si>
  <si>
    <t>명예교수</t>
  </si>
  <si>
    <t>화(09:00~10:15) / 목(09:00~10:15)</t>
  </si>
  <si>
    <t>06</t>
  </si>
  <si>
    <t>월(09:00~10:15) / 수(09:00~10:15)</t>
  </si>
  <si>
    <t>수7,8</t>
  </si>
  <si>
    <t>객원교수</t>
  </si>
  <si>
    <t>목3,4</t>
  </si>
  <si>
    <t>목5,6</t>
  </si>
  <si>
    <t>화3,4</t>
  </si>
  <si>
    <t>수1,2</t>
  </si>
  <si>
    <t>금7,8</t>
  </si>
  <si>
    <t>월(16:30~17:45) / 수(16:30~17:45)</t>
  </si>
  <si>
    <t>금1,2,3</t>
  </si>
  <si>
    <t>화7,8</t>
  </si>
  <si>
    <t>금5,6</t>
  </si>
  <si>
    <t>금1,2</t>
  </si>
  <si>
    <t>월7,8</t>
  </si>
  <si>
    <t>화5,6</t>
  </si>
  <si>
    <t>53483</t>
  </si>
  <si>
    <t>CAU세미나</t>
  </si>
  <si>
    <t>목5</t>
  </si>
  <si>
    <t>초빙교수</t>
  </si>
  <si>
    <t>목7,8</t>
  </si>
  <si>
    <t>303관(법학관) B105호 &lt;SW교육 첨단강의실5&gt;</t>
  </si>
  <si>
    <t>한승수</t>
  </si>
  <si>
    <t>월5,6</t>
  </si>
  <si>
    <t>화9,10</t>
  </si>
  <si>
    <t>목6</t>
  </si>
  <si>
    <t>목10</t>
  </si>
  <si>
    <t>수5,6</t>
  </si>
  <si>
    <t>금3,4</t>
  </si>
  <si>
    <t>월1,2</t>
  </si>
  <si>
    <t>금7,8,9,10</t>
  </si>
  <si>
    <t>실기</t>
  </si>
  <si>
    <t>월3,4</t>
  </si>
  <si>
    <t>수(13:30~14:45) / 월(13:30~14:45)</t>
  </si>
  <si>
    <t>이유진</t>
  </si>
  <si>
    <t>화1,2</t>
  </si>
  <si>
    <t>일반물리학(1)</t>
  </si>
  <si>
    <t>월7,8 / 수7</t>
  </si>
  <si>
    <t>금2,3,4</t>
  </si>
  <si>
    <t>일반물리실험(1)</t>
  </si>
  <si>
    <t>207관(봅스트홀) 313호 &lt;일반물리실험실&gt;</t>
  </si>
  <si>
    <t>한상준</t>
  </si>
  <si>
    <t>207관(봅스트홀) 405호 &lt;일반물리실험실&gt;</t>
  </si>
  <si>
    <t>전건록</t>
  </si>
  <si>
    <t>화7 / 목7,8</t>
  </si>
  <si>
    <t>서재민</t>
  </si>
  <si>
    <t>화3,4 / 목3</t>
  </si>
  <si>
    <t>금5,6,7</t>
  </si>
  <si>
    <t>월3,4 / 수3</t>
  </si>
  <si>
    <t>금6,7,8</t>
  </si>
  <si>
    <t>김민우</t>
  </si>
  <si>
    <t>월1,2 / 수2</t>
  </si>
  <si>
    <t>송광용</t>
  </si>
  <si>
    <t>월7 / 수7,8</t>
  </si>
  <si>
    <t>김건우</t>
  </si>
  <si>
    <t>일반화학(1)</t>
  </si>
  <si>
    <t>홍종인</t>
  </si>
  <si>
    <t>조해성</t>
  </si>
  <si>
    <t>일반화학실험(1)</t>
  </si>
  <si>
    <t>105관(제1의학관) 502호 &lt;일반화학실험실&gt;</t>
  </si>
  <si>
    <t>박태정</t>
  </si>
  <si>
    <t>이민희</t>
  </si>
  <si>
    <t>화4 / 목3,4</t>
  </si>
  <si>
    <t>07746</t>
  </si>
  <si>
    <t>물리화학(1)</t>
  </si>
  <si>
    <t>16161</t>
  </si>
  <si>
    <t>유기화학(1)</t>
  </si>
  <si>
    <t>월2 / 수1,2</t>
  </si>
  <si>
    <t>월5,6 / 수5</t>
  </si>
  <si>
    <t>화5,6 / 목6</t>
  </si>
  <si>
    <t>권선범</t>
  </si>
  <si>
    <t>월3 / 수3,4</t>
  </si>
  <si>
    <t>화1,2 / 목1</t>
  </si>
  <si>
    <t>화1,2 / 목2</t>
  </si>
  <si>
    <t>화3 / 목3,4</t>
  </si>
  <si>
    <t>화5,6 / 목5</t>
  </si>
  <si>
    <t>월9,10,11</t>
  </si>
  <si>
    <t>월5,6 / 수6</t>
  </si>
  <si>
    <t>월9,10</t>
  </si>
  <si>
    <t>목2,3,4</t>
  </si>
  <si>
    <t>공과대학</t>
  </si>
  <si>
    <t>사회기반시스템공학부</t>
  </si>
  <si>
    <t>17493</t>
  </si>
  <si>
    <t>310관 414호 &lt;강의실&gt;</t>
  </si>
  <si>
    <t>17506</t>
  </si>
  <si>
    <t>209관(창업보육관) B101-2호 &lt;일반화학실험실&gt;</t>
  </si>
  <si>
    <t>47715</t>
  </si>
  <si>
    <t>미적분학</t>
  </si>
  <si>
    <t>310관 418호 &lt;강의실&gt;</t>
  </si>
  <si>
    <t>조미라</t>
  </si>
  <si>
    <t>310관 321호 &lt;강의실&gt;</t>
  </si>
  <si>
    <t>48095</t>
  </si>
  <si>
    <t>윤옥자</t>
  </si>
  <si>
    <t>이근중</t>
  </si>
  <si>
    <t>48096</t>
  </si>
  <si>
    <t>52638</t>
  </si>
  <si>
    <t>기초프로그래밍</t>
  </si>
  <si>
    <t>윤현성</t>
  </si>
  <si>
    <t>이창연</t>
  </si>
  <si>
    <t>58045</t>
  </si>
  <si>
    <t>글로벌 시장분석론</t>
  </si>
  <si>
    <t>310관 417호 &lt;강의실&gt;</t>
  </si>
  <si>
    <t>목0,1,2</t>
  </si>
  <si>
    <t>성범용</t>
  </si>
  <si>
    <t>석좌교수</t>
  </si>
  <si>
    <t>58046</t>
  </si>
  <si>
    <t>국제개발 사업이론 (타당성 분석 실습)</t>
  </si>
  <si>
    <t>금8,9,10</t>
  </si>
  <si>
    <t>배덕상</t>
  </si>
  <si>
    <t>58098</t>
  </si>
  <si>
    <t>해외건설 프로젝트 관리</t>
  </si>
  <si>
    <t>김경주</t>
  </si>
  <si>
    <t>도시시스템공학</t>
  </si>
  <si>
    <t>56062</t>
  </si>
  <si>
    <t>도시디자인기초</t>
  </si>
  <si>
    <t>207관(봅스트홀) 131호 &lt;도시공학과 실습실&gt; / 209관(창업보육관) 809호 &lt;도시공학과 제도실&gt;</t>
  </si>
  <si>
    <t>목1,2,3,4 / 목5,6</t>
  </si>
  <si>
    <t>윤용우</t>
  </si>
  <si>
    <t>209관(창업보육관) 506호 &lt;도시공학전산실습실&gt;</t>
  </si>
  <si>
    <t>목1,2,3,4,5,6</t>
  </si>
  <si>
    <t>배웅규</t>
  </si>
  <si>
    <t>42297</t>
  </si>
  <si>
    <t>통계학</t>
  </si>
  <si>
    <t>35128</t>
  </si>
  <si>
    <t>단지계획실습</t>
  </si>
  <si>
    <t>209관(창업보육관) 809호 &lt;도시공학과 제도실&gt;</t>
  </si>
  <si>
    <t>화5,6,7,8,9,10</t>
  </si>
  <si>
    <t>이정우</t>
  </si>
  <si>
    <t>207관(봅스트홀) 504호 &lt;공과대학 컴퓨터실-04&gt; / 209관(창업보육관) 709호 &lt;도시공학과 제도실&gt;</t>
  </si>
  <si>
    <t>화5,6,7 / 화8,9,10</t>
  </si>
  <si>
    <t>05335</t>
  </si>
  <si>
    <t>단지계획</t>
  </si>
  <si>
    <t>35130</t>
  </si>
  <si>
    <t>고급전산설계</t>
  </si>
  <si>
    <t>김예근</t>
  </si>
  <si>
    <t>35131</t>
  </si>
  <si>
    <t>고급전산설계실습</t>
  </si>
  <si>
    <t>42295</t>
  </si>
  <si>
    <t>교통공학</t>
  </si>
  <si>
    <t>김태완</t>
  </si>
  <si>
    <t>35132</t>
  </si>
  <si>
    <t>토지이용계획실습</t>
  </si>
  <si>
    <t>209관(창업보육관) 709호 &lt;도시공학과 제도실&gt;</t>
  </si>
  <si>
    <t>수7,8,9,10,11,12</t>
  </si>
  <si>
    <t>207관(봅스트홀) 131호 &lt;도시공학과 실습실&gt;</t>
  </si>
  <si>
    <t>장경철</t>
  </si>
  <si>
    <t>20131</t>
  </si>
  <si>
    <t>지리정보시스템</t>
  </si>
  <si>
    <t>303관 B105호 &lt;SW교육 첨단강의실5&gt;</t>
  </si>
  <si>
    <t>김승남</t>
  </si>
  <si>
    <t>31219</t>
  </si>
  <si>
    <t>교통계획론(1)</t>
  </si>
  <si>
    <t>310관 312호 &lt;강의실&gt;</t>
  </si>
  <si>
    <t>송재인</t>
  </si>
  <si>
    <t>34594</t>
  </si>
  <si>
    <t>지리정보시스템실습</t>
  </si>
  <si>
    <t>47695</t>
  </si>
  <si>
    <t>도시관계법규</t>
  </si>
  <si>
    <t>유병권</t>
  </si>
  <si>
    <t>19630</t>
  </si>
  <si>
    <t>졸업설계</t>
  </si>
  <si>
    <t>수1,2,3,4,5,6</t>
  </si>
  <si>
    <t>김찬호</t>
  </si>
  <si>
    <t>56069</t>
  </si>
  <si>
    <t>스마트시티와 미래도시계획</t>
  </si>
  <si>
    <t>건설환경플랜트공학</t>
  </si>
  <si>
    <t>18160</t>
  </si>
  <si>
    <t>재료역학</t>
  </si>
  <si>
    <t>장경호</t>
  </si>
  <si>
    <t>32706</t>
  </si>
  <si>
    <t>재료역학실습</t>
  </si>
  <si>
    <t>207관(봅스트홀) 319호 &lt;구조신소재 실험실&gt;</t>
  </si>
  <si>
    <t>21745</t>
  </si>
  <si>
    <t>토목유체역학</t>
  </si>
  <si>
    <t>나우영</t>
  </si>
  <si>
    <t>21804</t>
  </si>
  <si>
    <t>토질역학(1)</t>
  </si>
  <si>
    <t>이종영</t>
  </si>
  <si>
    <t>21820</t>
  </si>
  <si>
    <t>토질역학실험(1)</t>
  </si>
  <si>
    <t>207관(봅스트홀) 317호 &lt;토질역학실험실&gt;</t>
  </si>
  <si>
    <t>한중근</t>
  </si>
  <si>
    <t>27900</t>
  </si>
  <si>
    <t>기초측량학</t>
  </si>
  <si>
    <t>박규홍</t>
  </si>
  <si>
    <t>27901</t>
  </si>
  <si>
    <t>기초측량학연습</t>
  </si>
  <si>
    <t>207관(봅스트홀) 202호 &lt;공과대학 컴퓨터실-02&gt;</t>
  </si>
  <si>
    <t>YAMI YONATHAN ALEMU</t>
  </si>
  <si>
    <t>24790</t>
  </si>
  <si>
    <t>환경공학개론</t>
  </si>
  <si>
    <t>안창훈</t>
  </si>
  <si>
    <t>55601</t>
  </si>
  <si>
    <t>건설플랜트설계입문</t>
  </si>
  <si>
    <t>207관(봅스트홀) 504호 &lt;공과대학 컴퓨터실-04&gt;</t>
  </si>
  <si>
    <t>조성호</t>
  </si>
  <si>
    <t>02337</t>
  </si>
  <si>
    <t>공업수학및연습(1)</t>
  </si>
  <si>
    <t>수5,6,7,8</t>
  </si>
  <si>
    <t>안소영</t>
  </si>
  <si>
    <t>40920</t>
  </si>
  <si>
    <t>건설계획및시공</t>
  </si>
  <si>
    <t>화6 / 목5,6</t>
  </si>
  <si>
    <t>47689</t>
  </si>
  <si>
    <t>상하수도플랜트공학</t>
  </si>
  <si>
    <t>04640</t>
  </si>
  <si>
    <t>기초공학</t>
  </si>
  <si>
    <t>310관 414호 &lt;강의실&gt; / 418호 &lt;강의실&gt;</t>
  </si>
  <si>
    <t>목3 / 화3,4</t>
  </si>
  <si>
    <t>11868</t>
  </si>
  <si>
    <t>수문학</t>
  </si>
  <si>
    <t>57495</t>
  </si>
  <si>
    <t>구조해석</t>
  </si>
  <si>
    <t>심창수</t>
  </si>
  <si>
    <t>58893</t>
  </si>
  <si>
    <t>철근콘크리트공학</t>
  </si>
  <si>
    <t>최성철</t>
  </si>
  <si>
    <t>32708</t>
  </si>
  <si>
    <t>강구조설계</t>
  </si>
  <si>
    <t>207관(봅스트홀) 504호 &lt;공과대학 컴퓨터실-04&gt; / 310관 418호 &lt;강의실&gt;</t>
  </si>
  <si>
    <t>목4,5,6,7 / 화5,6</t>
  </si>
  <si>
    <t>임정묵</t>
  </si>
  <si>
    <t>38843</t>
  </si>
  <si>
    <t>포장공학</t>
  </si>
  <si>
    <t>황현식</t>
  </si>
  <si>
    <t>50174</t>
  </si>
  <si>
    <t>사회기반시설종합설계</t>
  </si>
  <si>
    <t>금4,5,6,7</t>
  </si>
  <si>
    <t>권석현</t>
  </si>
  <si>
    <t>57496</t>
  </si>
  <si>
    <t>폐기물관리 및 재생에너지</t>
  </si>
  <si>
    <t>오재일</t>
  </si>
  <si>
    <t>58894</t>
  </si>
  <si>
    <t>해안항만공학</t>
  </si>
  <si>
    <t>조원철</t>
  </si>
  <si>
    <t>건축학부</t>
  </si>
  <si>
    <t>36471</t>
  </si>
  <si>
    <t>확률및통계</t>
  </si>
  <si>
    <t>208관(제2공학관) 101호 &lt;강의실&gt;</t>
  </si>
  <si>
    <t>이차돈</t>
  </si>
  <si>
    <t>41250</t>
  </si>
  <si>
    <t>건축의이해</t>
  </si>
  <si>
    <t>윤승현</t>
  </si>
  <si>
    <t>56825</t>
  </si>
  <si>
    <t>건축기초설계1</t>
  </si>
  <si>
    <t>208관(제2공학관) 208호 &lt;건축평가실1&gt;</t>
  </si>
  <si>
    <t>수5,6,7,8,9,10</t>
  </si>
  <si>
    <t>이운용</t>
  </si>
  <si>
    <t>208관(제2공학관) 103호 &lt;건축전시실&gt;</t>
  </si>
  <si>
    <t>신두식</t>
  </si>
  <si>
    <t>208관(제2공학관) 210호 &lt;건축평가실3&gt;</t>
  </si>
  <si>
    <t>송형창</t>
  </si>
  <si>
    <t>310관 521호 &lt;강의실&gt;</t>
  </si>
  <si>
    <t>김영경</t>
  </si>
  <si>
    <t>208관(제2공학관) 310호 &lt;강의실&gt;</t>
  </si>
  <si>
    <t>김범수</t>
  </si>
  <si>
    <t>황세원</t>
  </si>
  <si>
    <t>208관(제2공학관) 413호 &lt;건축 CAD실&gt;</t>
  </si>
  <si>
    <t>현창용</t>
  </si>
  <si>
    <t>수2</t>
  </si>
  <si>
    <t>김영수</t>
  </si>
  <si>
    <t>박상욱</t>
  </si>
  <si>
    <t>57486</t>
  </si>
  <si>
    <t>건축환경및설비</t>
  </si>
  <si>
    <t>문진우</t>
  </si>
  <si>
    <t>57487</t>
  </si>
  <si>
    <t>건축구조역학</t>
  </si>
  <si>
    <t>박성우</t>
  </si>
  <si>
    <t>57488</t>
  </si>
  <si>
    <t>건축설계1</t>
  </si>
  <si>
    <t>208관(제2공학관) 209호 &lt;건축평가실2&gt;</t>
  </si>
  <si>
    <t>화5,6,7,8,9,10 / 금1,2,3,4</t>
  </si>
  <si>
    <t>양우제</t>
  </si>
  <si>
    <t>김선민</t>
  </si>
  <si>
    <t>정의엽</t>
  </si>
  <si>
    <t>최연웅</t>
  </si>
  <si>
    <t>310관 523호 &lt;강의실&gt;</t>
  </si>
  <si>
    <t>57491</t>
  </si>
  <si>
    <t>공간계획과 프로그래밍</t>
  </si>
  <si>
    <t>208관(제2공학관) 311호 &lt;강의실&gt;</t>
  </si>
  <si>
    <t>이세영</t>
  </si>
  <si>
    <t>207관(봅스트홀) 102호 &lt;AV Room&gt;</t>
  </si>
  <si>
    <t>송민준</t>
  </si>
  <si>
    <t>29141</t>
  </si>
  <si>
    <t>공학경제</t>
  </si>
  <si>
    <t>김창완</t>
  </si>
  <si>
    <t>50161</t>
  </si>
  <si>
    <t>디지털건축(2)</t>
  </si>
  <si>
    <t>최장원</t>
  </si>
  <si>
    <t>김영준</t>
  </si>
  <si>
    <t>58897</t>
  </si>
  <si>
    <t>도시조경의이해</t>
  </si>
  <si>
    <t>이현우</t>
  </si>
  <si>
    <t>58901</t>
  </si>
  <si>
    <t>제로에미션건축</t>
  </si>
  <si>
    <t>박보랑</t>
  </si>
  <si>
    <t>건축학</t>
  </si>
  <si>
    <t>38830</t>
  </si>
  <si>
    <t>건축심리와행태</t>
  </si>
  <si>
    <t>50162</t>
  </si>
  <si>
    <t>건축설계(3)(캡스톤디자인)</t>
  </si>
  <si>
    <t>월5,6,7,8,9,10 / 목5,6,7,8,9,10</t>
  </si>
  <si>
    <t>전영훈</t>
  </si>
  <si>
    <t>황정현</t>
  </si>
  <si>
    <t>다니엘바예</t>
  </si>
  <si>
    <t>박홍근</t>
  </si>
  <si>
    <t>58104</t>
  </si>
  <si>
    <t>건축도시통합계획</t>
  </si>
  <si>
    <t>207관(봅스트홀) 102호 &lt;AV Room&gt; / 208관(제2공학관) 310호 &lt;강의실&gt;</t>
  </si>
  <si>
    <t>금3 / 화3,4</t>
  </si>
  <si>
    <t>50159</t>
  </si>
  <si>
    <t>도시설계</t>
  </si>
  <si>
    <t>월1,2,3 / 수1,2,3</t>
  </si>
  <si>
    <t>이정형</t>
  </si>
  <si>
    <t>50164</t>
  </si>
  <si>
    <t>건축설계(5)(캡스톤디자인)</t>
  </si>
  <si>
    <t>화5,6,7,8,9,10 / 금5,6,7,8,9,10</t>
  </si>
  <si>
    <t>208관(제2공학관) 211호 &lt;건축평가실4&gt;</t>
  </si>
  <si>
    <t>심기흥</t>
  </si>
  <si>
    <t>208관(제2공학관) 103호 &lt;건축전시실&gt; / 220호 &lt;건축세미나실1&gt;</t>
  </si>
  <si>
    <t>금5,6,7,8,9,10 / 화5,6,7,8,9,10</t>
  </si>
  <si>
    <t>김범식</t>
  </si>
  <si>
    <t>58896</t>
  </si>
  <si>
    <t>건축형태와 구축</t>
  </si>
  <si>
    <t>29169</t>
  </si>
  <si>
    <t>건축공간론</t>
  </si>
  <si>
    <t>최윤경</t>
  </si>
  <si>
    <t>38836</t>
  </si>
  <si>
    <t>주거와행태</t>
  </si>
  <si>
    <t>208관(제2공학관) 101호 &lt;강의실&gt; / 310호 &lt;강의실&gt;</t>
  </si>
  <si>
    <t>금4 / 수3,4</t>
  </si>
  <si>
    <t>38840</t>
  </si>
  <si>
    <t>건축법규와정책</t>
  </si>
  <si>
    <t>50166</t>
  </si>
  <si>
    <t>건축설계(7)(캡스톤디자인)</t>
  </si>
  <si>
    <t>송하엽</t>
  </si>
  <si>
    <t>건축공학</t>
  </si>
  <si>
    <t>58107</t>
  </si>
  <si>
    <t>공기조화설비</t>
  </si>
  <si>
    <t>58108</t>
  </si>
  <si>
    <t>철근콘크리트 구조설계</t>
  </si>
  <si>
    <t>배상근</t>
  </si>
  <si>
    <t>58100</t>
  </si>
  <si>
    <t>건축시공기술</t>
  </si>
  <si>
    <t>장선호</t>
  </si>
  <si>
    <t>42751</t>
  </si>
  <si>
    <t>건축시스템설계</t>
  </si>
  <si>
    <t>이지희</t>
  </si>
  <si>
    <t>208관(제2공학관) 202호 &lt;건축공학설계실2&gt;</t>
  </si>
  <si>
    <t>월1,2,3,4,5,6</t>
  </si>
  <si>
    <t>이은택</t>
  </si>
  <si>
    <t>11935</t>
  </si>
  <si>
    <t>수치해석</t>
  </si>
  <si>
    <t>29131</t>
  </si>
  <si>
    <t>건축재료및구조실험</t>
  </si>
  <si>
    <t>58900</t>
  </si>
  <si>
    <t>ICT융합건설</t>
  </si>
  <si>
    <t>310관 518호 &lt;강의실&gt; / 521호 &lt;강의실&gt;</t>
  </si>
  <si>
    <t>목3,4 / 화3</t>
  </si>
  <si>
    <t>화학공학과</t>
  </si>
  <si>
    <t>310관 316호 &lt;강의실&gt;</t>
  </si>
  <si>
    <t>박희중</t>
  </si>
  <si>
    <t>310관 310호 &lt;강의실&gt;</t>
  </si>
  <si>
    <t>310관 518호 &lt;강의실&gt;</t>
  </si>
  <si>
    <t>남형주</t>
  </si>
  <si>
    <t>윤여웅</t>
  </si>
  <si>
    <t>310관 315호 &lt;강의실&gt;</t>
  </si>
  <si>
    <t>수8,9,10</t>
  </si>
  <si>
    <t>강은아</t>
  </si>
  <si>
    <t>금11</t>
  </si>
  <si>
    <t>이종휘</t>
  </si>
  <si>
    <t>박주현</t>
  </si>
  <si>
    <t>안상현</t>
  </si>
  <si>
    <t>207관(봅스트홀) 112호 &lt;공과대학 컴퓨터실-01&gt;</t>
  </si>
  <si>
    <t>우상혁</t>
  </si>
  <si>
    <t>207관(봅스트홀) 406호 &lt;화공분석실험실&gt;</t>
  </si>
  <si>
    <t>안솔</t>
  </si>
  <si>
    <t>207관(봅스트홀) 520호 &lt;나노구조연구실&gt;</t>
  </si>
  <si>
    <t>배진혜</t>
  </si>
  <si>
    <t>02333</t>
  </si>
  <si>
    <t>공업수학(1)</t>
  </si>
  <si>
    <t>310관 316호 &lt;강의실&gt; / 418호 &lt;강의실&gt;</t>
  </si>
  <si>
    <t>월4 / 수3,4</t>
  </si>
  <si>
    <t>월8 / 수7,8</t>
  </si>
  <si>
    <t>송인호</t>
  </si>
  <si>
    <t>장구수</t>
  </si>
  <si>
    <t>24589</t>
  </si>
  <si>
    <t>화공양론(1)</t>
  </si>
  <si>
    <t>수5 / 월5,6</t>
  </si>
  <si>
    <t>34565</t>
  </si>
  <si>
    <t>화공기초설계</t>
  </si>
  <si>
    <t>310관 315호 &lt;강의실&gt; / 316호 &lt;강의실&gt;</t>
  </si>
  <si>
    <t>화5 / 목5,6</t>
  </si>
  <si>
    <t>32715</t>
  </si>
  <si>
    <t>화공기초실험</t>
  </si>
  <si>
    <t>월9,10,11,12</t>
  </si>
  <si>
    <t>장석태</t>
  </si>
  <si>
    <t>수9,10,11,12</t>
  </si>
  <si>
    <t>목9,10,11,12</t>
  </si>
  <si>
    <t>24598</t>
  </si>
  <si>
    <t>화공열역학</t>
  </si>
  <si>
    <t>24605</t>
  </si>
  <si>
    <t>화공유체역학</t>
  </si>
  <si>
    <t>월6 / 수5,6</t>
  </si>
  <si>
    <t>11934</t>
  </si>
  <si>
    <t>이철진</t>
  </si>
  <si>
    <t>35137</t>
  </si>
  <si>
    <t>전산실습(1)</t>
  </si>
  <si>
    <t>56817</t>
  </si>
  <si>
    <t>나노재료 및 분석</t>
  </si>
  <si>
    <t>57498</t>
  </si>
  <si>
    <t>공업화학실험</t>
  </si>
  <si>
    <t>207관(봅스트홀) 521호 &lt;화학신소재공업화학실험실&gt;</t>
  </si>
  <si>
    <t>박광용</t>
  </si>
  <si>
    <t>49151</t>
  </si>
  <si>
    <t>분리공정</t>
  </si>
  <si>
    <t>56819</t>
  </si>
  <si>
    <t>반응공학 기초</t>
  </si>
  <si>
    <t>김선주</t>
  </si>
  <si>
    <t>310관 418호 &lt;강의실&gt; / 514호 &lt;강의실&gt;</t>
  </si>
  <si>
    <t>24613</t>
  </si>
  <si>
    <t>화공조작실험</t>
  </si>
  <si>
    <t>207관(봅스트홀) 410호 &lt;화학신소재 기초실험실&gt;</t>
  </si>
  <si>
    <t>24677</t>
  </si>
  <si>
    <t>화학공정실험</t>
  </si>
  <si>
    <t>화8,9,10,11</t>
  </si>
  <si>
    <t>32717</t>
  </si>
  <si>
    <t>유기재료</t>
  </si>
  <si>
    <t>50204</t>
  </si>
  <si>
    <t>화학신소재캡스톤디자인</t>
  </si>
  <si>
    <t>56818</t>
  </si>
  <si>
    <t>에너지 및 환경소재</t>
  </si>
  <si>
    <t>57856</t>
  </si>
  <si>
    <t>전자재료 및 반도체 공정</t>
  </si>
  <si>
    <t>57855</t>
  </si>
  <si>
    <t>화학산업특강</t>
  </si>
  <si>
    <t>금6,7</t>
  </si>
  <si>
    <t>기계공학부</t>
  </si>
  <si>
    <t>310관 517호 &lt;강의실&gt;</t>
  </si>
  <si>
    <t>310관 520호 &lt;강의실&gt;</t>
  </si>
  <si>
    <t>임지현</t>
  </si>
  <si>
    <t>월9,10 / 수9</t>
  </si>
  <si>
    <t>이정현</t>
  </si>
  <si>
    <t>310관 514호 &lt;강의실&gt;</t>
  </si>
  <si>
    <t>310관 519호 &lt;강의실&gt;</t>
  </si>
  <si>
    <t>조광희</t>
  </si>
  <si>
    <t>강궁원</t>
  </si>
  <si>
    <t>목9,10</t>
  </si>
  <si>
    <t>07</t>
  </si>
  <si>
    <t>56081</t>
  </si>
  <si>
    <t>CAD</t>
  </si>
  <si>
    <t>화5,6,7,8</t>
  </si>
  <si>
    <t>김보영</t>
  </si>
  <si>
    <t>화9,10,11,12</t>
  </si>
  <si>
    <t>백소령</t>
  </si>
  <si>
    <t>목2</t>
  </si>
  <si>
    <t>김동규</t>
  </si>
  <si>
    <t>금9</t>
  </si>
  <si>
    <t>남우철</t>
  </si>
  <si>
    <t>박중열</t>
  </si>
  <si>
    <t>석종원</t>
  </si>
  <si>
    <t>양다솜</t>
  </si>
  <si>
    <t>이기욱</t>
  </si>
  <si>
    <t>이석원</t>
  </si>
  <si>
    <t>08</t>
  </si>
  <si>
    <t>이성혁</t>
  </si>
  <si>
    <t>09</t>
  </si>
  <si>
    <t>이수영</t>
  </si>
  <si>
    <t>10</t>
  </si>
  <si>
    <t>이영석</t>
  </si>
  <si>
    <t>11</t>
  </si>
  <si>
    <t>인정빈</t>
  </si>
  <si>
    <t>12</t>
  </si>
  <si>
    <t>장승환</t>
  </si>
  <si>
    <t>13</t>
  </si>
  <si>
    <t>최해진</t>
  </si>
  <si>
    <t>53188</t>
  </si>
  <si>
    <t>월3,4 / 수4</t>
  </si>
  <si>
    <t>김승한</t>
  </si>
  <si>
    <t>수3 / 금3,4</t>
  </si>
  <si>
    <t>임미경</t>
  </si>
  <si>
    <t>52442</t>
  </si>
  <si>
    <t>동역학</t>
  </si>
  <si>
    <t>월7,8 / 수8</t>
  </si>
  <si>
    <t>윤영민</t>
  </si>
  <si>
    <t>52443</t>
  </si>
  <si>
    <t>고체역학(1)</t>
  </si>
  <si>
    <t>조민행</t>
  </si>
  <si>
    <t>최승태</t>
  </si>
  <si>
    <t>52444</t>
  </si>
  <si>
    <t>열역학(1)</t>
  </si>
  <si>
    <t>화3,4 / 목4</t>
  </si>
  <si>
    <t>이형순</t>
  </si>
  <si>
    <t>58540</t>
  </si>
  <si>
    <t>프로그래밍기초</t>
  </si>
  <si>
    <t>58905</t>
  </si>
  <si>
    <t>파이썬과인공지능및실습</t>
  </si>
  <si>
    <t>207관(봅스트홀) 205호 &lt;공과대학 컴퓨터실-03&gt;</t>
  </si>
  <si>
    <t>월7,8 / 목2,3</t>
  </si>
  <si>
    <t>엄찬호</t>
  </si>
  <si>
    <t>수1,2,3,4</t>
  </si>
  <si>
    <t>오지형</t>
  </si>
  <si>
    <t>17903</t>
  </si>
  <si>
    <t>자동제어</t>
  </si>
  <si>
    <t>18147</t>
  </si>
  <si>
    <t>재료과학</t>
  </si>
  <si>
    <t>수7 / 금7,8</t>
  </si>
  <si>
    <t>유재형</t>
  </si>
  <si>
    <t>47890</t>
  </si>
  <si>
    <t>유체역학(2)</t>
  </si>
  <si>
    <t>정재호</t>
  </si>
  <si>
    <t>47891</t>
  </si>
  <si>
    <t>기계요소설계</t>
  </si>
  <si>
    <t>47892</t>
  </si>
  <si>
    <t>김석민</t>
  </si>
  <si>
    <t>50169</t>
  </si>
  <si>
    <t>고체/재료실험</t>
  </si>
  <si>
    <t>207관(봅스트홀) 113호 &lt;기초기계공학실험실2&gt;</t>
  </si>
  <si>
    <t>수9,10,11,12,13,14</t>
  </si>
  <si>
    <t>목9,10,11,12,13,14</t>
  </si>
  <si>
    <t>화10,11,12,13,14,15</t>
  </si>
  <si>
    <t>52485</t>
  </si>
  <si>
    <t>기계진동</t>
  </si>
  <si>
    <t>화2 / 목1,2</t>
  </si>
  <si>
    <t>58903</t>
  </si>
  <si>
    <t>기계공학세미나(1)</t>
  </si>
  <si>
    <t>화9</t>
  </si>
  <si>
    <t>50172</t>
  </si>
  <si>
    <t>캡스톤디자인(1)</t>
  </si>
  <si>
    <t>토1,2,3,4,5,6</t>
  </si>
  <si>
    <t>최정욱</t>
  </si>
  <si>
    <t>49135</t>
  </si>
  <si>
    <t>로봇공학</t>
  </si>
  <si>
    <t>53187</t>
  </si>
  <si>
    <t>냉동및공조설계</t>
  </si>
  <si>
    <t>57494</t>
  </si>
  <si>
    <t>마이크로/나노 제조공정 실험</t>
  </si>
  <si>
    <t>207관(봅스트홀) 219호 &lt;기초기계공학실험실Ⅰ&gt;</t>
  </si>
  <si>
    <t>금1,2,3,4,5,6</t>
  </si>
  <si>
    <t>금7,8,9,10,11,12</t>
  </si>
  <si>
    <t>58101</t>
  </si>
  <si>
    <t>기계인공지능</t>
  </si>
  <si>
    <t>에너지시스템 공학부</t>
  </si>
  <si>
    <t>310관 420호 &lt;강의실&gt;</t>
  </si>
  <si>
    <t>천상민</t>
  </si>
  <si>
    <t>310관 419호 &lt;강의실&gt;</t>
  </si>
  <si>
    <t>49130</t>
  </si>
  <si>
    <t>컴퓨터프로그래밍</t>
  </si>
  <si>
    <t>화9,10,11</t>
  </si>
  <si>
    <t>정동욱</t>
  </si>
  <si>
    <t>CAU Fellow</t>
  </si>
  <si>
    <t>김원희</t>
  </si>
  <si>
    <t>양승화</t>
  </si>
  <si>
    <t>49131</t>
  </si>
  <si>
    <t>에너지기초세미나</t>
  </si>
  <si>
    <t>수9</t>
  </si>
  <si>
    <t>장재원</t>
  </si>
  <si>
    <t>조재현</t>
  </si>
  <si>
    <t>김신</t>
  </si>
  <si>
    <t>김문겸</t>
  </si>
  <si>
    <t>장승진</t>
  </si>
  <si>
    <t>김동억</t>
  </si>
  <si>
    <t>50227</t>
  </si>
  <si>
    <t>에너지공학개론</t>
  </si>
  <si>
    <t>문장혁</t>
  </si>
  <si>
    <t>51220</t>
  </si>
  <si>
    <t>전산공업수학II</t>
  </si>
  <si>
    <t>박경원</t>
  </si>
  <si>
    <t>월(18:00~19:15) / 수(18:00~19:15)</t>
  </si>
  <si>
    <t>47726</t>
  </si>
  <si>
    <t>에너지와 환경</t>
  </si>
  <si>
    <t>47735</t>
  </si>
  <si>
    <t>회로이론</t>
  </si>
  <si>
    <t>강동원</t>
  </si>
  <si>
    <t>50205</t>
  </si>
  <si>
    <t>열유체역학</t>
  </si>
  <si>
    <t>김정환</t>
  </si>
  <si>
    <t>50206</t>
  </si>
  <si>
    <t>에너지계측공학</t>
  </si>
  <si>
    <t>이상욱</t>
  </si>
  <si>
    <t>47728</t>
  </si>
  <si>
    <t>에너지시스템설계기초</t>
  </si>
  <si>
    <t>원자력</t>
  </si>
  <si>
    <t>47862</t>
  </si>
  <si>
    <t>원자력공학개론</t>
  </si>
  <si>
    <t>50215</t>
  </si>
  <si>
    <t>핵화학 및 재료</t>
  </si>
  <si>
    <t>박재형</t>
  </si>
  <si>
    <t>50217</t>
  </si>
  <si>
    <t>보건물리</t>
  </si>
  <si>
    <t>하준수</t>
  </si>
  <si>
    <t>47871</t>
  </si>
  <si>
    <t>원자력계통공학</t>
  </si>
  <si>
    <t>47869</t>
  </si>
  <si>
    <t>원자로동력학및제어</t>
  </si>
  <si>
    <t>김만철</t>
  </si>
  <si>
    <t>47873</t>
  </si>
  <si>
    <t>신뢰성공학</t>
  </si>
  <si>
    <t>발전기계</t>
  </si>
  <si>
    <t>50212</t>
  </si>
  <si>
    <t>열 및 물질전달</t>
  </si>
  <si>
    <t>47731</t>
  </si>
  <si>
    <t>고체역학</t>
  </si>
  <si>
    <t>47852</t>
  </si>
  <si>
    <t>47858</t>
  </si>
  <si>
    <t>발전플랜트계통공학</t>
  </si>
  <si>
    <t>김민성</t>
  </si>
  <si>
    <t>47860</t>
  </si>
  <si>
    <t>유한요소해석</t>
  </si>
  <si>
    <t>207관(봅스트홀) 205호 &lt;공과대학 컴퓨터실-03&gt; / 310관 420호 &lt;강의실&gt;</t>
  </si>
  <si>
    <t>50223</t>
  </si>
  <si>
    <t>전산열유체해석</t>
  </si>
  <si>
    <t>발전전기</t>
  </si>
  <si>
    <t>47870</t>
  </si>
  <si>
    <t>회로및시스템</t>
  </si>
  <si>
    <t>51226</t>
  </si>
  <si>
    <t>전자기학</t>
  </si>
  <si>
    <t>52430</t>
  </si>
  <si>
    <t>신호및시스템제어</t>
  </si>
  <si>
    <t>51225</t>
  </si>
  <si>
    <t>전력변환</t>
  </si>
  <si>
    <t>류홍제</t>
  </si>
  <si>
    <t>50219</t>
  </si>
  <si>
    <t>발전시스템제어</t>
  </si>
  <si>
    <t>57497</t>
  </si>
  <si>
    <t>전기에너지응용</t>
  </si>
  <si>
    <t>금1,2,3,4</t>
  </si>
  <si>
    <t>화1,2,3,4</t>
  </si>
  <si>
    <t>월1,2,3,4</t>
  </si>
  <si>
    <t>목1,2,3,4</t>
  </si>
  <si>
    <t>목6,7,8</t>
  </si>
  <si>
    <t>박승근</t>
  </si>
  <si>
    <t>진영호</t>
  </si>
  <si>
    <t>2</t>
  </si>
  <si>
    <t>첨단소재공학과</t>
  </si>
  <si>
    <t>609관(산학협력관) 402호 &lt;강의실&gt;</t>
  </si>
  <si>
    <t>정윤성</t>
  </si>
  <si>
    <t>609관(산학협력관) 120호 &lt;일반화학실험실&gt;</t>
  </si>
  <si>
    <t>박혜진</t>
  </si>
  <si>
    <t>609관(산학협력관) 302호 &lt;강의실&gt;</t>
  </si>
  <si>
    <t>조민석</t>
  </si>
  <si>
    <t>609관(산학협력관) 401호 &lt;일반물리학실험실&gt;</t>
  </si>
  <si>
    <t>김재민</t>
  </si>
  <si>
    <t>유영재</t>
  </si>
  <si>
    <t>56072</t>
  </si>
  <si>
    <t>첨단소재과학</t>
  </si>
  <si>
    <t>609관(산학협력관) 302-1호 &lt;강의실&gt;</t>
  </si>
  <si>
    <t>목5,6,7</t>
  </si>
  <si>
    <t>56070</t>
  </si>
  <si>
    <t>소재물리화학</t>
  </si>
  <si>
    <t>화5,6,7</t>
  </si>
  <si>
    <t>56073</t>
  </si>
  <si>
    <t>소재부품기초실험(1)</t>
  </si>
  <si>
    <t>609관(산학협력관) 119호 &lt;소재부품기초실험실&gt;</t>
  </si>
  <si>
    <t>장해성</t>
  </si>
  <si>
    <t>56074</t>
  </si>
  <si>
    <t>소재공업수학</t>
  </si>
  <si>
    <t>류한준</t>
  </si>
  <si>
    <t>58907</t>
  </si>
  <si>
    <t>현대물리학</t>
  </si>
  <si>
    <t>수5,6,7</t>
  </si>
  <si>
    <t>박형원</t>
  </si>
  <si>
    <t>58109</t>
  </si>
  <si>
    <t>고체물리</t>
  </si>
  <si>
    <t>56807</t>
  </si>
  <si>
    <t>상변태학</t>
  </si>
  <si>
    <t>56812</t>
  </si>
  <si>
    <t>전달현상론</t>
  </si>
  <si>
    <t>월5,6,7</t>
  </si>
  <si>
    <t>56814</t>
  </si>
  <si>
    <t>고분자공학</t>
  </si>
  <si>
    <t>56815</t>
  </si>
  <si>
    <t>소재부품공정실험1</t>
  </si>
  <si>
    <t>57503</t>
  </si>
  <si>
    <t>에너지저장소재</t>
  </si>
  <si>
    <t>57504</t>
  </si>
  <si>
    <t>기능성 복합재료</t>
  </si>
  <si>
    <t>57505</t>
  </si>
  <si>
    <t>첨단국방소재</t>
  </si>
  <si>
    <t>57506</t>
  </si>
  <si>
    <t>첨단소재캡스톤디자인</t>
  </si>
  <si>
    <t>B101-2</t>
    <phoneticPr fontId="2" type="noConversion"/>
  </si>
  <si>
    <t>B109</t>
  </si>
  <si>
    <t>4. 미실시</t>
  </si>
  <si>
    <t>3. 과제물대체</t>
  </si>
  <si>
    <t>B105</t>
  </si>
  <si>
    <t>5. 기타</t>
  </si>
  <si>
    <t>수업진행</t>
    <phoneticPr fontId="16" type="noConversion"/>
  </si>
  <si>
    <t>208관 413호</t>
    <phoneticPr fontId="16" type="noConversion"/>
  </si>
  <si>
    <t>고사기간외 시험</t>
    <phoneticPr fontId="16" type="noConversion"/>
  </si>
  <si>
    <t>합반</t>
    <phoneticPr fontId="2" type="noConversion"/>
  </si>
  <si>
    <t>기간외시험</t>
    <phoneticPr fontId="2" type="noConversion"/>
  </si>
  <si>
    <t>기간외시험, 합반</t>
    <phoneticPr fontId="2" type="noConversion"/>
  </si>
  <si>
    <t>기간외시험,합반</t>
    <phoneticPr fontId="2" type="noConversion"/>
  </si>
  <si>
    <t>기간외시험, 합반, 기계공학부와 강의실 대여 협의 완료</t>
    <phoneticPr fontId="2" type="noConversion"/>
  </si>
  <si>
    <t>시험 주(6/16,화) 정상 수업</t>
    <phoneticPr fontId="2" type="noConversion"/>
  </si>
  <si>
    <t>X</t>
    <phoneticPr fontId="2" type="noConversion"/>
  </si>
  <si>
    <t>상담 대체</t>
    <phoneticPr fontId="2" type="noConversion"/>
  </si>
  <si>
    <t>세미나 과제로 대체</t>
    <phoneticPr fontId="2" type="noConversion"/>
  </si>
  <si>
    <t>310관 505호-경영경제대학 강의실 예약 완료(5/21)</t>
    <phoneticPr fontId="2" type="noConversion"/>
  </si>
  <si>
    <t>공과대학 코드쉐어 과목으로 배정 요청</t>
    <phoneticPr fontId="2" type="noConversion"/>
  </si>
  <si>
    <t>기말발표 예정</t>
    <phoneticPr fontId="2" type="noConversion"/>
  </si>
  <si>
    <t>발표</t>
    <phoneticPr fontId="2" type="noConversion"/>
  </si>
  <si>
    <t>별도 발표평가로 대체</t>
    <phoneticPr fontId="2" type="noConversion"/>
  </si>
  <si>
    <t>발표평가</t>
    <phoneticPr fontId="2" type="noConversion"/>
  </si>
  <si>
    <t>발표, 보고서 제출</t>
    <phoneticPr fontId="2" type="noConversion"/>
  </si>
  <si>
    <t>발표:6/6, 최종보고서제출: 6/13</t>
    <phoneticPr fontId="2" type="noConversion"/>
  </si>
  <si>
    <t>01, 03분반 통합 시험</t>
    <phoneticPr fontId="2" type="noConversion"/>
  </si>
  <si>
    <t>B101-2</t>
  </si>
  <si>
    <t>208-101</t>
    <phoneticPr fontId="2" type="noConversion"/>
  </si>
  <si>
    <t>207-102</t>
    <phoneticPr fontId="2" type="noConversion"/>
  </si>
  <si>
    <t>10시부터 강의실사용</t>
    <phoneticPr fontId="2" type="noConversion"/>
  </si>
  <si>
    <t>합반 시험</t>
    <phoneticPr fontId="2" type="noConversion"/>
  </si>
  <si>
    <t>지도교수 상담</t>
    <phoneticPr fontId="2" type="noConversion"/>
  </si>
  <si>
    <t>302-1</t>
    <phoneticPr fontId="2" type="noConversion"/>
  </si>
  <si>
    <t>동시 진행</t>
    <phoneticPr fontId="2" type="noConversion"/>
  </si>
  <si>
    <t>합반시험</t>
    <phoneticPr fontId="2" type="noConversion"/>
  </si>
  <si>
    <t>동시 시험</t>
    <phoneticPr fontId="2" type="noConversion"/>
  </si>
  <si>
    <t>CAD</t>
    <phoneticPr fontId="2" type="noConversion"/>
  </si>
  <si>
    <t>시험 주(6/16,화) 정상수업(519호)</t>
    <phoneticPr fontId="2" type="noConversion"/>
  </si>
  <si>
    <t>시험 주(6/22,월) 정상 수업</t>
    <phoneticPr fontId="2" type="noConversion"/>
  </si>
  <si>
    <t>미정</t>
    <phoneticPr fontId="2" type="noConversion"/>
  </si>
  <si>
    <t>시험 주(6/20,토) 정상수업(517호)</t>
    <phoneticPr fontId="2" type="noConversion"/>
  </si>
  <si>
    <t>기말고사 기간 이후 토요일에 발표평가 예정</t>
    <phoneticPr fontId="2" type="noConversion"/>
  </si>
  <si>
    <t>1</t>
    <phoneticPr fontId="2" type="noConversion"/>
  </si>
  <si>
    <t>공과대학 코드쉐어 과목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</si>
</sst>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h:mm;@"/>
    <numFmt numFmtId="177" formatCode="0_ "/>
    <numFmt numFmtId="178" formatCode="yyyy\-mm\-dd"/>
  </numFmts>
  <fonts count="23">
    <font>
      <sz val="10"/>
      <name val="Arial"/>
      <family val="2"/>
    </font>
    <font>
      <b/>
      <sz val="11"/>
      <color rgb="FF0070C0"/>
      <name val="굴림체"/>
      <family val="3"/>
      <charset val="129"/>
    </font>
    <font>
      <sz val="8"/>
      <name val="돋움"/>
      <family val="3"/>
      <charset val="129"/>
    </font>
    <font>
      <sz val="8"/>
      <name val="맑은 고딕"/>
      <family val="2"/>
      <charset val="129"/>
      <scheme val="minor"/>
    </font>
    <font>
      <sz val="11"/>
      <color theme="1"/>
      <name val="굴림체"/>
      <family val="3"/>
      <charset val="129"/>
    </font>
    <font>
      <b/>
      <sz val="11"/>
      <color theme="1"/>
      <name val="굴림체"/>
      <family val="3"/>
      <charset val="129"/>
    </font>
    <font>
      <b/>
      <sz val="9"/>
      <color theme="1"/>
      <name val="굴림체"/>
      <family val="3"/>
      <charset val="129"/>
    </font>
    <font>
      <sz val="9"/>
      <color theme="0" tint="-0.499984740745262"/>
      <name val="굴림체"/>
      <family val="3"/>
      <charset val="129"/>
    </font>
    <font>
      <sz val="9"/>
      <name val="굴림체"/>
      <family val="3"/>
      <charset val="129"/>
    </font>
    <font>
      <sz val="11"/>
      <color indexed="81"/>
      <name val="Tahoma"/>
      <family val="2"/>
    </font>
    <font>
      <sz val="11"/>
      <color indexed="81"/>
      <name val="돋움"/>
      <family val="3"/>
      <charset val="129"/>
    </font>
    <font>
      <sz val="9"/>
      <color indexed="81"/>
      <name val="Tahoma"/>
      <family val="2"/>
    </font>
    <font>
      <sz val="9"/>
      <color theme="1"/>
      <name val="굴림체"/>
      <family val="3"/>
      <charset val="129"/>
    </font>
    <font>
      <b/>
      <sz val="9"/>
      <color rgb="FFFF0000"/>
      <name val="굴림체"/>
      <family val="3"/>
      <charset val="129"/>
    </font>
    <font>
      <sz val="9"/>
      <color rgb="FF7F7F7F"/>
      <name val="Gulimche"/>
      <family val="3"/>
      <charset val="129"/>
    </font>
    <font>
      <sz val="9"/>
      <color theme="1"/>
      <name val="Gulimche"/>
      <family val="3"/>
      <charset val="129"/>
    </font>
    <font>
      <sz val="8"/>
      <name val="맑은 고딕"/>
      <family val="3"/>
      <charset val="129"/>
      <scheme val="minor"/>
    </font>
    <font>
      <b/>
      <sz val="9"/>
      <color rgb="FFFF0000"/>
      <name val="Gulimche"/>
      <family val="3"/>
      <charset val="129"/>
    </font>
    <font>
      <b/>
      <sz val="9"/>
      <name val="굴림체"/>
      <family val="3"/>
      <charset val="129"/>
    </font>
    <font>
      <b/>
      <sz val="9"/>
      <color rgb="FF00B050"/>
      <name val="굴림체"/>
      <family val="3"/>
      <charset val="129"/>
    </font>
    <font>
      <b/>
      <sz val="9"/>
      <color rgb="FF7030A0"/>
      <name val="굴림체"/>
      <family val="3"/>
      <charset val="129"/>
    </font>
    <font>
      <b/>
      <sz val="9"/>
      <color rgb="FF0070C0"/>
      <name val="굴림체"/>
      <family val="3"/>
      <charset val="129"/>
    </font>
    <font>
      <sz val="9"/>
      <name val="Gulimche"/>
      <family val="3"/>
      <charset val="129"/>
    </font>
  </fonts>
  <fills count="8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7">
    <xf numFmtId="0" fontId="0" fillId="0" borderId="0" xfId="0"/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 shrinkToFit="1"/>
    </xf>
    <xf numFmtId="176" fontId="5" fillId="2" borderId="2" xfId="0" applyNumberFormat="1" applyFont="1" applyFill="1" applyBorder="1" applyAlignment="1">
      <alignment horizontal="center" vertical="center" wrapText="1"/>
    </xf>
    <xf numFmtId="177" fontId="5" fillId="2" borderId="2" xfId="0" applyNumberFormat="1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left" vertical="center" shrinkToFit="1"/>
    </xf>
    <xf numFmtId="0" fontId="6" fillId="4" borderId="3" xfId="0" applyFont="1" applyFill="1" applyBorder="1" applyAlignment="1">
      <alignment horizontal="left" vertical="center" wrapText="1"/>
    </xf>
    <xf numFmtId="0" fontId="6" fillId="4" borderId="3" xfId="0" applyFont="1" applyFill="1" applyBorder="1" applyAlignment="1">
      <alignment horizontal="left" vertical="center" shrinkToFit="1"/>
    </xf>
    <xf numFmtId="176" fontId="6" fillId="4" borderId="3" xfId="0" applyNumberFormat="1" applyFont="1" applyFill="1" applyBorder="1" applyAlignment="1">
      <alignment horizontal="left" vertical="center" wrapText="1"/>
    </xf>
    <xf numFmtId="177" fontId="6" fillId="4" borderId="3" xfId="0" applyNumberFormat="1" applyFont="1" applyFill="1" applyBorder="1" applyAlignment="1">
      <alignment horizontal="left" vertical="center" wrapText="1"/>
    </xf>
    <xf numFmtId="49" fontId="8" fillId="0" borderId="3" xfId="0" applyNumberFormat="1" applyFont="1" applyBorder="1"/>
    <xf numFmtId="0" fontId="8" fillId="0" borderId="3" xfId="0" applyFont="1" applyBorder="1" applyAlignment="1">
      <alignment horizontal="left"/>
    </xf>
    <xf numFmtId="0" fontId="8" fillId="0" borderId="3" xfId="0" applyFont="1" applyBorder="1"/>
    <xf numFmtId="14" fontId="8" fillId="0" borderId="3" xfId="0" applyNumberFormat="1" applyFont="1" applyBorder="1" applyAlignment="1">
      <alignment horizontal="center"/>
    </xf>
    <xf numFmtId="20" fontId="8" fillId="0" borderId="3" xfId="0" applyNumberFormat="1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14" fontId="7" fillId="0" borderId="3" xfId="0" applyNumberFormat="1" applyFont="1" applyBorder="1" applyAlignment="1">
      <alignment horizontal="center" vertical="center" wrapText="1"/>
    </xf>
    <xf numFmtId="0" fontId="13" fillId="5" borderId="3" xfId="0" applyFont="1" applyFill="1" applyBorder="1" applyAlignment="1">
      <alignment horizontal="center"/>
    </xf>
    <xf numFmtId="14" fontId="8" fillId="0" borderId="3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20" fontId="12" fillId="0" borderId="3" xfId="0" applyNumberFormat="1" applyFont="1" applyBorder="1" applyAlignment="1">
      <alignment horizontal="center"/>
    </xf>
    <xf numFmtId="14" fontId="12" fillId="0" borderId="3" xfId="0" applyNumberFormat="1" applyFont="1" applyBorder="1" applyAlignment="1">
      <alignment horizontal="center"/>
    </xf>
    <xf numFmtId="0" fontId="8" fillId="0" borderId="3" xfId="0" applyFont="1" applyBorder="1" applyAlignment="1">
      <alignment horizontal="center" vertical="center" wrapText="1"/>
    </xf>
    <xf numFmtId="0" fontId="13" fillId="5" borderId="3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14" fontId="13" fillId="0" borderId="3" xfId="0" applyNumberFormat="1" applyFont="1" applyBorder="1" applyAlignment="1">
      <alignment horizontal="center" vertical="center"/>
    </xf>
    <xf numFmtId="20" fontId="8" fillId="0" borderId="3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shrinkToFit="1"/>
    </xf>
    <xf numFmtId="176" fontId="8" fillId="0" borderId="3" xfId="0" applyNumberFormat="1" applyFont="1" applyBorder="1" applyAlignment="1">
      <alignment horizontal="center" vertical="center" wrapText="1"/>
    </xf>
    <xf numFmtId="177" fontId="8" fillId="0" borderId="3" xfId="0" applyNumberFormat="1" applyFont="1" applyBorder="1" applyAlignment="1">
      <alignment horizontal="center" vertical="center" wrapText="1"/>
    </xf>
    <xf numFmtId="14" fontId="8" fillId="0" borderId="3" xfId="0" applyNumberFormat="1" applyFont="1" applyBorder="1" applyAlignment="1">
      <alignment horizontal="center" vertical="center"/>
    </xf>
    <xf numFmtId="14" fontId="13" fillId="0" borderId="3" xfId="0" applyNumberFormat="1" applyFont="1" applyBorder="1" applyAlignment="1">
      <alignment horizontal="center"/>
    </xf>
    <xf numFmtId="0" fontId="12" fillId="6" borderId="3" xfId="0" applyFont="1" applyFill="1" applyBorder="1" applyAlignment="1">
      <alignment horizontal="center" vertical="center" wrapText="1"/>
    </xf>
    <xf numFmtId="0" fontId="12" fillId="6" borderId="3" xfId="0" applyFont="1" applyFill="1" applyBorder="1" applyAlignment="1">
      <alignment horizontal="center" vertical="center"/>
    </xf>
    <xf numFmtId="0" fontId="12" fillId="0" borderId="3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/>
    </xf>
    <xf numFmtId="0" fontId="12" fillId="0" borderId="3" xfId="0" applyFont="1" applyBorder="1" applyAlignment="1">
      <alignment vertical="center"/>
    </xf>
    <xf numFmtId="0" fontId="7" fillId="0" borderId="3" xfId="0" applyFont="1" applyBorder="1" applyAlignment="1">
      <alignment vertical="center" shrinkToFit="1"/>
    </xf>
    <xf numFmtId="0" fontId="8" fillId="0" borderId="3" xfId="0" applyFont="1" applyBorder="1" applyAlignment="1"/>
    <xf numFmtId="0" fontId="13" fillId="5" borderId="3" xfId="0" applyFont="1" applyFill="1" applyBorder="1" applyAlignment="1"/>
    <xf numFmtId="0" fontId="13" fillId="0" borderId="3" xfId="0" applyFont="1" applyBorder="1" applyAlignment="1"/>
    <xf numFmtId="0" fontId="14" fillId="0" borderId="4" xfId="0" applyFont="1" applyBorder="1" applyAlignment="1">
      <alignment vertical="center" shrinkToFit="1"/>
    </xf>
    <xf numFmtId="0" fontId="15" fillId="0" borderId="4" xfId="0" applyFont="1" applyBorder="1" applyAlignment="1"/>
    <xf numFmtId="0" fontId="17" fillId="5" borderId="4" xfId="0" applyFont="1" applyFill="1" applyBorder="1" applyAlignment="1">
      <alignment vertical="center" shrinkToFit="1"/>
    </xf>
    <xf numFmtId="0" fontId="8" fillId="0" borderId="3" xfId="0" applyFont="1" applyBorder="1" applyAlignment="1">
      <alignment vertical="center" shrinkToFit="1"/>
    </xf>
    <xf numFmtId="0" fontId="8" fillId="0" borderId="3" xfId="0" applyFont="1" applyBorder="1" applyAlignment="1">
      <alignment vertical="center" wrapText="1"/>
    </xf>
    <xf numFmtId="0" fontId="13" fillId="0" borderId="3" xfId="0" applyFont="1" applyBorder="1" applyAlignment="1">
      <alignment vertical="center"/>
    </xf>
    <xf numFmtId="0" fontId="19" fillId="0" borderId="3" xfId="0" applyFont="1" applyBorder="1" applyAlignment="1">
      <alignment vertical="center"/>
    </xf>
    <xf numFmtId="0" fontId="19" fillId="0" borderId="3" xfId="0" applyFont="1" applyBorder="1" applyAlignment="1"/>
    <xf numFmtId="0" fontId="18" fillId="0" borderId="3" xfId="0" applyFont="1" applyBorder="1" applyAlignment="1"/>
    <xf numFmtId="0" fontId="20" fillId="0" borderId="3" xfId="0" applyFont="1" applyBorder="1" applyAlignment="1"/>
    <xf numFmtId="0" fontId="21" fillId="0" borderId="3" xfId="0" applyFont="1" applyBorder="1" applyAlignment="1"/>
    <xf numFmtId="0" fontId="12" fillId="6" borderId="3" xfId="0" applyFont="1" applyFill="1" applyBorder="1" applyAlignment="1">
      <alignment vertical="center" wrapText="1"/>
    </xf>
    <xf numFmtId="0" fontId="12" fillId="6" borderId="3" xfId="0" applyFont="1" applyFill="1" applyBorder="1" applyAlignment="1">
      <alignment vertical="center"/>
    </xf>
    <xf numFmtId="0" fontId="12" fillId="0" borderId="3" xfId="0" applyFont="1" applyBorder="1" applyAlignment="1">
      <alignment vertical="center" shrinkToFit="1"/>
    </xf>
    <xf numFmtId="14" fontId="13" fillId="5" borderId="3" xfId="0" applyNumberFormat="1" applyFont="1" applyFill="1" applyBorder="1" applyAlignment="1">
      <alignment horizontal="center"/>
    </xf>
    <xf numFmtId="0" fontId="14" fillId="0" borderId="4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/>
    </xf>
    <xf numFmtId="14" fontId="15" fillId="0" borderId="4" xfId="0" applyNumberFormat="1" applyFont="1" applyBorder="1" applyAlignment="1">
      <alignment horizontal="center"/>
    </xf>
    <xf numFmtId="20" fontId="15" fillId="0" borderId="4" xfId="0" applyNumberFormat="1" applyFont="1" applyBorder="1" applyAlignment="1">
      <alignment horizontal="center"/>
    </xf>
    <xf numFmtId="178" fontId="15" fillId="0" borderId="4" xfId="0" applyNumberFormat="1" applyFont="1" applyBorder="1" applyAlignment="1">
      <alignment horizontal="center"/>
    </xf>
    <xf numFmtId="14" fontId="17" fillId="5" borderId="4" xfId="0" applyNumberFormat="1" applyFont="1" applyFill="1" applyBorder="1" applyAlignment="1">
      <alignment horizontal="center"/>
    </xf>
    <xf numFmtId="20" fontId="17" fillId="5" borderId="4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17" fillId="5" borderId="4" xfId="0" applyFont="1" applyFill="1" applyBorder="1" applyAlignment="1">
      <alignment horizontal="center"/>
    </xf>
    <xf numFmtId="0" fontId="22" fillId="0" borderId="4" xfId="0" applyFont="1" applyBorder="1" applyAlignment="1">
      <alignment horizontal="center"/>
    </xf>
    <xf numFmtId="49" fontId="8" fillId="7" borderId="3" xfId="0" applyNumberFormat="1" applyFont="1" applyFill="1" applyBorder="1"/>
    <xf numFmtId="178" fontId="17" fillId="0" borderId="4" xfId="0" applyNumberFormat="1" applyFont="1" applyBorder="1" applyAlignment="1">
      <alignment horizontal="center"/>
    </xf>
    <xf numFmtId="14" fontId="8" fillId="0" borderId="3" xfId="0" applyNumberFormat="1" applyFont="1" applyFill="1" applyBorder="1" applyAlignment="1">
      <alignment horizontal="center"/>
    </xf>
    <xf numFmtId="20" fontId="8" fillId="0" borderId="3" xfId="0" applyNumberFormat="1" applyFont="1" applyFill="1" applyBorder="1" applyAlignment="1">
      <alignment horizontal="center"/>
    </xf>
    <xf numFmtId="0" fontId="8" fillId="0" borderId="3" xfId="0" applyFont="1" applyFill="1" applyBorder="1" applyAlignment="1">
      <alignment horizontal="center"/>
    </xf>
    <xf numFmtId="14" fontId="12" fillId="0" borderId="3" xfId="0" applyNumberFormat="1" applyFont="1" applyFill="1" applyBorder="1" applyAlignment="1">
      <alignment horizontal="center" vertical="center" wrapText="1"/>
    </xf>
    <xf numFmtId="20" fontId="12" fillId="0" borderId="3" xfId="0" applyNumberFormat="1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/>
    </xf>
    <xf numFmtId="14" fontId="12" fillId="0" borderId="3" xfId="0" applyNumberFormat="1" applyFont="1" applyFill="1" applyBorder="1" applyAlignment="1">
      <alignment horizontal="center" vertical="center"/>
    </xf>
    <xf numFmtId="20" fontId="13" fillId="0" borderId="3" xfId="0" applyNumberFormat="1" applyFont="1" applyFill="1" applyBorder="1" applyAlignment="1">
      <alignment horizontal="center" vertical="center"/>
    </xf>
    <xf numFmtId="14" fontId="13" fillId="0" borderId="3" xfId="0" applyNumberFormat="1" applyFont="1" applyFill="1" applyBorder="1" applyAlignment="1">
      <alignment horizontal="center" vertical="center"/>
    </xf>
    <xf numFmtId="49" fontId="8" fillId="0" borderId="3" xfId="0" applyNumberFormat="1" applyFont="1" applyFill="1" applyBorder="1"/>
    <xf numFmtId="0" fontId="8" fillId="0" borderId="3" xfId="0" applyFont="1" applyFill="1" applyBorder="1" applyAlignment="1">
      <alignment horizontal="left"/>
    </xf>
    <xf numFmtId="0" fontId="8" fillId="0" borderId="3" xfId="0" applyFont="1" applyFill="1" applyBorder="1"/>
    <xf numFmtId="0" fontId="7" fillId="0" borderId="3" xfId="0" applyFont="1" applyFill="1" applyBorder="1" applyAlignment="1">
      <alignment vertical="center" shrinkToFi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/>
    <xf numFmtId="0" fontId="0" fillId="0" borderId="0" xfId="0" applyFill="1"/>
    <xf numFmtId="0" fontId="8" fillId="0" borderId="3" xfId="0" applyFont="1" applyFill="1" applyBorder="1" applyAlignment="1">
      <alignment vertical="center" shrinkToFit="1"/>
    </xf>
    <xf numFmtId="0" fontId="8" fillId="0" borderId="3" xfId="0" applyFont="1" applyFill="1" applyBorder="1" applyAlignment="1">
      <alignment horizontal="center" vertical="center" wrapText="1"/>
    </xf>
    <xf numFmtId="14" fontId="8" fillId="0" borderId="3" xfId="0" applyNumberFormat="1" applyFont="1" applyFill="1" applyBorder="1" applyAlignment="1">
      <alignment horizontal="center" vertical="center"/>
    </xf>
    <xf numFmtId="20" fontId="8" fillId="0" borderId="3" xfId="0" applyNumberFormat="1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14" fontId="8" fillId="0" borderId="3" xfId="0" applyNumberFormat="1" applyFont="1" applyFill="1" applyBorder="1" applyAlignment="1">
      <alignment horizontal="center" vertical="center" wrapText="1"/>
    </xf>
    <xf numFmtId="178" fontId="17" fillId="5" borderId="4" xfId="0" applyNumberFormat="1" applyFont="1" applyFill="1" applyBorder="1" applyAlignment="1">
      <alignment horizontal="center"/>
    </xf>
    <xf numFmtId="20" fontId="13" fillId="5" borderId="3" xfId="0" applyNumberFormat="1" applyFont="1" applyFill="1" applyBorder="1" applyAlignment="1">
      <alignment horizontal="center"/>
    </xf>
    <xf numFmtId="0" fontId="13" fillId="5" borderId="3" xfId="0" applyFont="1" applyFill="1" applyBorder="1" applyAlignment="1">
      <alignment vertical="center" shrinkToFit="1"/>
    </xf>
    <xf numFmtId="49" fontId="8" fillId="5" borderId="3" xfId="0" applyNumberFormat="1" applyFont="1" applyFill="1" applyBorder="1"/>
    <xf numFmtId="20" fontId="13" fillId="5" borderId="3" xfId="0" applyNumberFormat="1" applyFont="1" applyFill="1" applyBorder="1" applyAlignment="1">
      <alignment horizontal="center"/>
    </xf>
    <xf numFmtId="20" fontId="13" fillId="5" borderId="3" xfId="0" applyNumberFormat="1" applyFont="1" applyFill="1" applyBorder="1" applyAlignment="1">
      <alignment horizontal="center"/>
    </xf>
    <xf numFmtId="20" fontId="13" fillId="5" borderId="3" xfId="0" applyNumberFormat="1" applyFont="1" applyFill="1" applyBorder="1" applyAlignment="1">
      <alignment horizontal="center"/>
    </xf>
    <xf numFmtId="0" fontId="13" fillId="0" borderId="5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 shrinkToFit="1"/>
    </xf>
    <xf numFmtId="0" fontId="4" fillId="0" borderId="1" xfId="0" applyFont="1" applyBorder="1" applyAlignment="1">
      <alignment horizontal="left" vertical="center" wrapText="1" shrinkToFit="1"/>
    </xf>
    <xf numFmtId="177" fontId="5" fillId="2" borderId="2" xfId="0" applyNumberFormat="1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0" fontId="12" fillId="0" borderId="5" xfId="0" applyFont="1" applyBorder="1" applyAlignment="1">
      <alignment vertical="center"/>
    </xf>
    <xf numFmtId="0" fontId="12" fillId="0" borderId="2" xfId="0" applyFont="1" applyBorder="1" applyAlignme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BF669B-3E9C-4998-8AD5-70BBBD399FFA}">
  <sheetPr filterMode="1"/>
  <dimension ref="A1:AD342"/>
  <sheetViews>
    <sheetView tabSelected="1" workbookViewId="0">
      <pane xSplit="7" ySplit="2" topLeftCell="P137" activePane="bottomRight" state="frozen"/>
      <selection pane="topRight" activeCell="H1" sqref="H1"/>
      <selection pane="bottomLeft" activeCell="A3" sqref="A3"/>
      <selection pane="bottomRight" activeCell="T161" sqref="T161"/>
    </sheetView>
  </sheetViews>
  <sheetFormatPr defaultRowHeight="12.75"/>
  <cols>
    <col min="1" max="1" width="7.28515625" bestFit="1" customWidth="1"/>
    <col min="2" max="2" width="16.140625" bestFit="1" customWidth="1"/>
    <col min="3" max="3" width="21.85546875" customWidth="1"/>
    <col min="4" max="4" width="21.85546875" bestFit="1" customWidth="1"/>
    <col min="5" max="5" width="11.140625" bestFit="1" customWidth="1"/>
    <col min="6" max="6" width="7.7109375" bestFit="1" customWidth="1"/>
    <col min="7" max="7" width="38.5703125" customWidth="1"/>
    <col min="8" max="8" width="5.42578125" bestFit="1" customWidth="1"/>
    <col min="9" max="9" width="45.7109375" customWidth="1"/>
    <col min="10" max="10" width="37.28515625" bestFit="1" customWidth="1"/>
    <col min="11" max="12" width="9.42578125" bestFit="1" customWidth="1"/>
    <col min="13" max="13" width="11.28515625" customWidth="1"/>
    <col min="14" max="14" width="11.5703125" customWidth="1"/>
    <col min="16" max="16" width="19.140625" customWidth="1"/>
    <col min="17" max="17" width="17.28515625" customWidth="1"/>
    <col min="18" max="18" width="20.5703125" customWidth="1"/>
    <col min="19" max="19" width="16.85546875" customWidth="1"/>
    <col min="22" max="22" width="13.140625" customWidth="1"/>
    <col min="30" max="30" width="28.5703125" customWidth="1"/>
    <col min="257" max="257" width="7.28515625" bestFit="1" customWidth="1"/>
    <col min="258" max="258" width="16.140625" bestFit="1" customWidth="1"/>
    <col min="259" max="259" width="29.5703125" bestFit="1" customWidth="1"/>
    <col min="260" max="260" width="21.85546875" bestFit="1" customWidth="1"/>
    <col min="261" max="261" width="11.140625" bestFit="1" customWidth="1"/>
    <col min="262" max="262" width="7.7109375" bestFit="1" customWidth="1"/>
    <col min="263" max="263" width="54.7109375" bestFit="1" customWidth="1"/>
    <col min="264" max="264" width="5.42578125" bestFit="1" customWidth="1"/>
    <col min="265" max="265" width="45.7109375" customWidth="1"/>
    <col min="266" max="266" width="37.28515625" bestFit="1" customWidth="1"/>
    <col min="267" max="268" width="9.42578125" bestFit="1" customWidth="1"/>
    <col min="269" max="269" width="18" bestFit="1" customWidth="1"/>
    <col min="270" max="270" width="16.140625" bestFit="1" customWidth="1"/>
    <col min="272" max="272" width="19.140625" customWidth="1"/>
    <col min="273" max="273" width="17.28515625" customWidth="1"/>
    <col min="274" max="274" width="20.5703125" customWidth="1"/>
    <col min="275" max="275" width="16.85546875" customWidth="1"/>
    <col min="278" max="278" width="13.140625" customWidth="1"/>
    <col min="286" max="286" width="10.7109375" customWidth="1"/>
    <col min="513" max="513" width="7.28515625" bestFit="1" customWidth="1"/>
    <col min="514" max="514" width="16.140625" bestFit="1" customWidth="1"/>
    <col min="515" max="515" width="29.5703125" bestFit="1" customWidth="1"/>
    <col min="516" max="516" width="21.85546875" bestFit="1" customWidth="1"/>
    <col min="517" max="517" width="11.140625" bestFit="1" customWidth="1"/>
    <col min="518" max="518" width="7.7109375" bestFit="1" customWidth="1"/>
    <col min="519" max="519" width="54.7109375" bestFit="1" customWidth="1"/>
    <col min="520" max="520" width="5.42578125" bestFit="1" customWidth="1"/>
    <col min="521" max="521" width="45.7109375" customWidth="1"/>
    <col min="522" max="522" width="37.28515625" bestFit="1" customWidth="1"/>
    <col min="523" max="524" width="9.42578125" bestFit="1" customWidth="1"/>
    <col min="525" max="525" width="18" bestFit="1" customWidth="1"/>
    <col min="526" max="526" width="16.140625" bestFit="1" customWidth="1"/>
    <col min="528" max="528" width="19.140625" customWidth="1"/>
    <col min="529" max="529" width="17.28515625" customWidth="1"/>
    <col min="530" max="530" width="20.5703125" customWidth="1"/>
    <col min="531" max="531" width="16.85546875" customWidth="1"/>
    <col min="534" max="534" width="13.140625" customWidth="1"/>
    <col min="542" max="542" width="10.7109375" customWidth="1"/>
    <col min="769" max="769" width="7.28515625" bestFit="1" customWidth="1"/>
    <col min="770" max="770" width="16.140625" bestFit="1" customWidth="1"/>
    <col min="771" max="771" width="29.5703125" bestFit="1" customWidth="1"/>
    <col min="772" max="772" width="21.85546875" bestFit="1" customWidth="1"/>
    <col min="773" max="773" width="11.140625" bestFit="1" customWidth="1"/>
    <col min="774" max="774" width="7.7109375" bestFit="1" customWidth="1"/>
    <col min="775" max="775" width="54.7109375" bestFit="1" customWidth="1"/>
    <col min="776" max="776" width="5.42578125" bestFit="1" customWidth="1"/>
    <col min="777" max="777" width="45.7109375" customWidth="1"/>
    <col min="778" max="778" width="37.28515625" bestFit="1" customWidth="1"/>
    <col min="779" max="780" width="9.42578125" bestFit="1" customWidth="1"/>
    <col min="781" max="781" width="18" bestFit="1" customWidth="1"/>
    <col min="782" max="782" width="16.140625" bestFit="1" customWidth="1"/>
    <col min="784" max="784" width="19.140625" customWidth="1"/>
    <col min="785" max="785" width="17.28515625" customWidth="1"/>
    <col min="786" max="786" width="20.5703125" customWidth="1"/>
    <col min="787" max="787" width="16.85546875" customWidth="1"/>
    <col min="790" max="790" width="13.140625" customWidth="1"/>
    <col min="798" max="798" width="10.7109375" customWidth="1"/>
    <col min="1025" max="1025" width="7.28515625" bestFit="1" customWidth="1"/>
    <col min="1026" max="1026" width="16.140625" bestFit="1" customWidth="1"/>
    <col min="1027" max="1027" width="29.5703125" bestFit="1" customWidth="1"/>
    <col min="1028" max="1028" width="21.85546875" bestFit="1" customWidth="1"/>
    <col min="1029" max="1029" width="11.140625" bestFit="1" customWidth="1"/>
    <col min="1030" max="1030" width="7.7109375" bestFit="1" customWidth="1"/>
    <col min="1031" max="1031" width="54.7109375" bestFit="1" customWidth="1"/>
    <col min="1032" max="1032" width="5.42578125" bestFit="1" customWidth="1"/>
    <col min="1033" max="1033" width="45.7109375" customWidth="1"/>
    <col min="1034" max="1034" width="37.28515625" bestFit="1" customWidth="1"/>
    <col min="1035" max="1036" width="9.42578125" bestFit="1" customWidth="1"/>
    <col min="1037" max="1037" width="18" bestFit="1" customWidth="1"/>
    <col min="1038" max="1038" width="16.140625" bestFit="1" customWidth="1"/>
    <col min="1040" max="1040" width="19.140625" customWidth="1"/>
    <col min="1041" max="1041" width="17.28515625" customWidth="1"/>
    <col min="1042" max="1042" width="20.5703125" customWidth="1"/>
    <col min="1043" max="1043" width="16.85546875" customWidth="1"/>
    <col min="1046" max="1046" width="13.140625" customWidth="1"/>
    <col min="1054" max="1054" width="10.7109375" customWidth="1"/>
    <col min="1281" max="1281" width="7.28515625" bestFit="1" customWidth="1"/>
    <col min="1282" max="1282" width="16.140625" bestFit="1" customWidth="1"/>
    <col min="1283" max="1283" width="29.5703125" bestFit="1" customWidth="1"/>
    <col min="1284" max="1284" width="21.85546875" bestFit="1" customWidth="1"/>
    <col min="1285" max="1285" width="11.140625" bestFit="1" customWidth="1"/>
    <col min="1286" max="1286" width="7.7109375" bestFit="1" customWidth="1"/>
    <col min="1287" max="1287" width="54.7109375" bestFit="1" customWidth="1"/>
    <col min="1288" max="1288" width="5.42578125" bestFit="1" customWidth="1"/>
    <col min="1289" max="1289" width="45.7109375" customWidth="1"/>
    <col min="1290" max="1290" width="37.28515625" bestFit="1" customWidth="1"/>
    <col min="1291" max="1292" width="9.42578125" bestFit="1" customWidth="1"/>
    <col min="1293" max="1293" width="18" bestFit="1" customWidth="1"/>
    <col min="1294" max="1294" width="16.140625" bestFit="1" customWidth="1"/>
    <col min="1296" max="1296" width="19.140625" customWidth="1"/>
    <col min="1297" max="1297" width="17.28515625" customWidth="1"/>
    <col min="1298" max="1298" width="20.5703125" customWidth="1"/>
    <col min="1299" max="1299" width="16.85546875" customWidth="1"/>
    <col min="1302" max="1302" width="13.140625" customWidth="1"/>
    <col min="1310" max="1310" width="10.7109375" customWidth="1"/>
    <col min="1537" max="1537" width="7.28515625" bestFit="1" customWidth="1"/>
    <col min="1538" max="1538" width="16.140625" bestFit="1" customWidth="1"/>
    <col min="1539" max="1539" width="29.5703125" bestFit="1" customWidth="1"/>
    <col min="1540" max="1540" width="21.85546875" bestFit="1" customWidth="1"/>
    <col min="1541" max="1541" width="11.140625" bestFit="1" customWidth="1"/>
    <col min="1542" max="1542" width="7.7109375" bestFit="1" customWidth="1"/>
    <col min="1543" max="1543" width="54.7109375" bestFit="1" customWidth="1"/>
    <col min="1544" max="1544" width="5.42578125" bestFit="1" customWidth="1"/>
    <col min="1545" max="1545" width="45.7109375" customWidth="1"/>
    <col min="1546" max="1546" width="37.28515625" bestFit="1" customWidth="1"/>
    <col min="1547" max="1548" width="9.42578125" bestFit="1" customWidth="1"/>
    <col min="1549" max="1549" width="18" bestFit="1" customWidth="1"/>
    <col min="1550" max="1550" width="16.140625" bestFit="1" customWidth="1"/>
    <col min="1552" max="1552" width="19.140625" customWidth="1"/>
    <col min="1553" max="1553" width="17.28515625" customWidth="1"/>
    <col min="1554" max="1554" width="20.5703125" customWidth="1"/>
    <col min="1555" max="1555" width="16.85546875" customWidth="1"/>
    <col min="1558" max="1558" width="13.140625" customWidth="1"/>
    <col min="1566" max="1566" width="10.7109375" customWidth="1"/>
    <col min="1793" max="1793" width="7.28515625" bestFit="1" customWidth="1"/>
    <col min="1794" max="1794" width="16.140625" bestFit="1" customWidth="1"/>
    <col min="1795" max="1795" width="29.5703125" bestFit="1" customWidth="1"/>
    <col min="1796" max="1796" width="21.85546875" bestFit="1" customWidth="1"/>
    <col min="1797" max="1797" width="11.140625" bestFit="1" customWidth="1"/>
    <col min="1798" max="1798" width="7.7109375" bestFit="1" customWidth="1"/>
    <col min="1799" max="1799" width="54.7109375" bestFit="1" customWidth="1"/>
    <col min="1800" max="1800" width="5.42578125" bestFit="1" customWidth="1"/>
    <col min="1801" max="1801" width="45.7109375" customWidth="1"/>
    <col min="1802" max="1802" width="37.28515625" bestFit="1" customWidth="1"/>
    <col min="1803" max="1804" width="9.42578125" bestFit="1" customWidth="1"/>
    <col min="1805" max="1805" width="18" bestFit="1" customWidth="1"/>
    <col min="1806" max="1806" width="16.140625" bestFit="1" customWidth="1"/>
    <col min="1808" max="1808" width="19.140625" customWidth="1"/>
    <col min="1809" max="1809" width="17.28515625" customWidth="1"/>
    <col min="1810" max="1810" width="20.5703125" customWidth="1"/>
    <col min="1811" max="1811" width="16.85546875" customWidth="1"/>
    <col min="1814" max="1814" width="13.140625" customWidth="1"/>
    <col min="1822" max="1822" width="10.7109375" customWidth="1"/>
    <col min="2049" max="2049" width="7.28515625" bestFit="1" customWidth="1"/>
    <col min="2050" max="2050" width="16.140625" bestFit="1" customWidth="1"/>
    <col min="2051" max="2051" width="29.5703125" bestFit="1" customWidth="1"/>
    <col min="2052" max="2052" width="21.85546875" bestFit="1" customWidth="1"/>
    <col min="2053" max="2053" width="11.140625" bestFit="1" customWidth="1"/>
    <col min="2054" max="2054" width="7.7109375" bestFit="1" customWidth="1"/>
    <col min="2055" max="2055" width="54.7109375" bestFit="1" customWidth="1"/>
    <col min="2056" max="2056" width="5.42578125" bestFit="1" customWidth="1"/>
    <col min="2057" max="2057" width="45.7109375" customWidth="1"/>
    <col min="2058" max="2058" width="37.28515625" bestFit="1" customWidth="1"/>
    <col min="2059" max="2060" width="9.42578125" bestFit="1" customWidth="1"/>
    <col min="2061" max="2061" width="18" bestFit="1" customWidth="1"/>
    <col min="2062" max="2062" width="16.140625" bestFit="1" customWidth="1"/>
    <col min="2064" max="2064" width="19.140625" customWidth="1"/>
    <col min="2065" max="2065" width="17.28515625" customWidth="1"/>
    <col min="2066" max="2066" width="20.5703125" customWidth="1"/>
    <col min="2067" max="2067" width="16.85546875" customWidth="1"/>
    <col min="2070" max="2070" width="13.140625" customWidth="1"/>
    <col min="2078" max="2078" width="10.7109375" customWidth="1"/>
    <col min="2305" max="2305" width="7.28515625" bestFit="1" customWidth="1"/>
    <col min="2306" max="2306" width="16.140625" bestFit="1" customWidth="1"/>
    <col min="2307" max="2307" width="29.5703125" bestFit="1" customWidth="1"/>
    <col min="2308" max="2308" width="21.85546875" bestFit="1" customWidth="1"/>
    <col min="2309" max="2309" width="11.140625" bestFit="1" customWidth="1"/>
    <col min="2310" max="2310" width="7.7109375" bestFit="1" customWidth="1"/>
    <col min="2311" max="2311" width="54.7109375" bestFit="1" customWidth="1"/>
    <col min="2312" max="2312" width="5.42578125" bestFit="1" customWidth="1"/>
    <col min="2313" max="2313" width="45.7109375" customWidth="1"/>
    <col min="2314" max="2314" width="37.28515625" bestFit="1" customWidth="1"/>
    <col min="2315" max="2316" width="9.42578125" bestFit="1" customWidth="1"/>
    <col min="2317" max="2317" width="18" bestFit="1" customWidth="1"/>
    <col min="2318" max="2318" width="16.140625" bestFit="1" customWidth="1"/>
    <col min="2320" max="2320" width="19.140625" customWidth="1"/>
    <col min="2321" max="2321" width="17.28515625" customWidth="1"/>
    <col min="2322" max="2322" width="20.5703125" customWidth="1"/>
    <col min="2323" max="2323" width="16.85546875" customWidth="1"/>
    <col min="2326" max="2326" width="13.140625" customWidth="1"/>
    <col min="2334" max="2334" width="10.7109375" customWidth="1"/>
    <col min="2561" max="2561" width="7.28515625" bestFit="1" customWidth="1"/>
    <col min="2562" max="2562" width="16.140625" bestFit="1" customWidth="1"/>
    <col min="2563" max="2563" width="29.5703125" bestFit="1" customWidth="1"/>
    <col min="2564" max="2564" width="21.85546875" bestFit="1" customWidth="1"/>
    <col min="2565" max="2565" width="11.140625" bestFit="1" customWidth="1"/>
    <col min="2566" max="2566" width="7.7109375" bestFit="1" customWidth="1"/>
    <col min="2567" max="2567" width="54.7109375" bestFit="1" customWidth="1"/>
    <col min="2568" max="2568" width="5.42578125" bestFit="1" customWidth="1"/>
    <col min="2569" max="2569" width="45.7109375" customWidth="1"/>
    <col min="2570" max="2570" width="37.28515625" bestFit="1" customWidth="1"/>
    <col min="2571" max="2572" width="9.42578125" bestFit="1" customWidth="1"/>
    <col min="2573" max="2573" width="18" bestFit="1" customWidth="1"/>
    <col min="2574" max="2574" width="16.140625" bestFit="1" customWidth="1"/>
    <col min="2576" max="2576" width="19.140625" customWidth="1"/>
    <col min="2577" max="2577" width="17.28515625" customWidth="1"/>
    <col min="2578" max="2578" width="20.5703125" customWidth="1"/>
    <col min="2579" max="2579" width="16.85546875" customWidth="1"/>
    <col min="2582" max="2582" width="13.140625" customWidth="1"/>
    <col min="2590" max="2590" width="10.7109375" customWidth="1"/>
    <col min="2817" max="2817" width="7.28515625" bestFit="1" customWidth="1"/>
    <col min="2818" max="2818" width="16.140625" bestFit="1" customWidth="1"/>
    <col min="2819" max="2819" width="29.5703125" bestFit="1" customWidth="1"/>
    <col min="2820" max="2820" width="21.85546875" bestFit="1" customWidth="1"/>
    <col min="2821" max="2821" width="11.140625" bestFit="1" customWidth="1"/>
    <col min="2822" max="2822" width="7.7109375" bestFit="1" customWidth="1"/>
    <col min="2823" max="2823" width="54.7109375" bestFit="1" customWidth="1"/>
    <col min="2824" max="2824" width="5.42578125" bestFit="1" customWidth="1"/>
    <col min="2825" max="2825" width="45.7109375" customWidth="1"/>
    <col min="2826" max="2826" width="37.28515625" bestFit="1" customWidth="1"/>
    <col min="2827" max="2828" width="9.42578125" bestFit="1" customWidth="1"/>
    <col min="2829" max="2829" width="18" bestFit="1" customWidth="1"/>
    <col min="2830" max="2830" width="16.140625" bestFit="1" customWidth="1"/>
    <col min="2832" max="2832" width="19.140625" customWidth="1"/>
    <col min="2833" max="2833" width="17.28515625" customWidth="1"/>
    <col min="2834" max="2834" width="20.5703125" customWidth="1"/>
    <col min="2835" max="2835" width="16.85546875" customWidth="1"/>
    <col min="2838" max="2838" width="13.140625" customWidth="1"/>
    <col min="2846" max="2846" width="10.7109375" customWidth="1"/>
    <col min="3073" max="3073" width="7.28515625" bestFit="1" customWidth="1"/>
    <col min="3074" max="3074" width="16.140625" bestFit="1" customWidth="1"/>
    <col min="3075" max="3075" width="29.5703125" bestFit="1" customWidth="1"/>
    <col min="3076" max="3076" width="21.85546875" bestFit="1" customWidth="1"/>
    <col min="3077" max="3077" width="11.140625" bestFit="1" customWidth="1"/>
    <col min="3078" max="3078" width="7.7109375" bestFit="1" customWidth="1"/>
    <col min="3079" max="3079" width="54.7109375" bestFit="1" customWidth="1"/>
    <col min="3080" max="3080" width="5.42578125" bestFit="1" customWidth="1"/>
    <col min="3081" max="3081" width="45.7109375" customWidth="1"/>
    <col min="3082" max="3082" width="37.28515625" bestFit="1" customWidth="1"/>
    <col min="3083" max="3084" width="9.42578125" bestFit="1" customWidth="1"/>
    <col min="3085" max="3085" width="18" bestFit="1" customWidth="1"/>
    <col min="3086" max="3086" width="16.140625" bestFit="1" customWidth="1"/>
    <col min="3088" max="3088" width="19.140625" customWidth="1"/>
    <col min="3089" max="3089" width="17.28515625" customWidth="1"/>
    <col min="3090" max="3090" width="20.5703125" customWidth="1"/>
    <col min="3091" max="3091" width="16.85546875" customWidth="1"/>
    <col min="3094" max="3094" width="13.140625" customWidth="1"/>
    <col min="3102" max="3102" width="10.7109375" customWidth="1"/>
    <col min="3329" max="3329" width="7.28515625" bestFit="1" customWidth="1"/>
    <col min="3330" max="3330" width="16.140625" bestFit="1" customWidth="1"/>
    <col min="3331" max="3331" width="29.5703125" bestFit="1" customWidth="1"/>
    <col min="3332" max="3332" width="21.85546875" bestFit="1" customWidth="1"/>
    <col min="3333" max="3333" width="11.140625" bestFit="1" customWidth="1"/>
    <col min="3334" max="3334" width="7.7109375" bestFit="1" customWidth="1"/>
    <col min="3335" max="3335" width="54.7109375" bestFit="1" customWidth="1"/>
    <col min="3336" max="3336" width="5.42578125" bestFit="1" customWidth="1"/>
    <col min="3337" max="3337" width="45.7109375" customWidth="1"/>
    <col min="3338" max="3338" width="37.28515625" bestFit="1" customWidth="1"/>
    <col min="3339" max="3340" width="9.42578125" bestFit="1" customWidth="1"/>
    <col min="3341" max="3341" width="18" bestFit="1" customWidth="1"/>
    <col min="3342" max="3342" width="16.140625" bestFit="1" customWidth="1"/>
    <col min="3344" max="3344" width="19.140625" customWidth="1"/>
    <col min="3345" max="3345" width="17.28515625" customWidth="1"/>
    <col min="3346" max="3346" width="20.5703125" customWidth="1"/>
    <col min="3347" max="3347" width="16.85546875" customWidth="1"/>
    <col min="3350" max="3350" width="13.140625" customWidth="1"/>
    <col min="3358" max="3358" width="10.7109375" customWidth="1"/>
    <col min="3585" max="3585" width="7.28515625" bestFit="1" customWidth="1"/>
    <col min="3586" max="3586" width="16.140625" bestFit="1" customWidth="1"/>
    <col min="3587" max="3587" width="29.5703125" bestFit="1" customWidth="1"/>
    <col min="3588" max="3588" width="21.85546875" bestFit="1" customWidth="1"/>
    <col min="3589" max="3589" width="11.140625" bestFit="1" customWidth="1"/>
    <col min="3590" max="3590" width="7.7109375" bestFit="1" customWidth="1"/>
    <col min="3591" max="3591" width="54.7109375" bestFit="1" customWidth="1"/>
    <col min="3592" max="3592" width="5.42578125" bestFit="1" customWidth="1"/>
    <col min="3593" max="3593" width="45.7109375" customWidth="1"/>
    <col min="3594" max="3594" width="37.28515625" bestFit="1" customWidth="1"/>
    <col min="3595" max="3596" width="9.42578125" bestFit="1" customWidth="1"/>
    <col min="3597" max="3597" width="18" bestFit="1" customWidth="1"/>
    <col min="3598" max="3598" width="16.140625" bestFit="1" customWidth="1"/>
    <col min="3600" max="3600" width="19.140625" customWidth="1"/>
    <col min="3601" max="3601" width="17.28515625" customWidth="1"/>
    <col min="3602" max="3602" width="20.5703125" customWidth="1"/>
    <col min="3603" max="3603" width="16.85546875" customWidth="1"/>
    <col min="3606" max="3606" width="13.140625" customWidth="1"/>
    <col min="3614" max="3614" width="10.7109375" customWidth="1"/>
    <col min="3841" max="3841" width="7.28515625" bestFit="1" customWidth="1"/>
    <col min="3842" max="3842" width="16.140625" bestFit="1" customWidth="1"/>
    <col min="3843" max="3843" width="29.5703125" bestFit="1" customWidth="1"/>
    <col min="3844" max="3844" width="21.85546875" bestFit="1" customWidth="1"/>
    <col min="3845" max="3845" width="11.140625" bestFit="1" customWidth="1"/>
    <col min="3846" max="3846" width="7.7109375" bestFit="1" customWidth="1"/>
    <col min="3847" max="3847" width="54.7109375" bestFit="1" customWidth="1"/>
    <col min="3848" max="3848" width="5.42578125" bestFit="1" customWidth="1"/>
    <col min="3849" max="3849" width="45.7109375" customWidth="1"/>
    <col min="3850" max="3850" width="37.28515625" bestFit="1" customWidth="1"/>
    <col min="3851" max="3852" width="9.42578125" bestFit="1" customWidth="1"/>
    <col min="3853" max="3853" width="18" bestFit="1" customWidth="1"/>
    <col min="3854" max="3854" width="16.140625" bestFit="1" customWidth="1"/>
    <col min="3856" max="3856" width="19.140625" customWidth="1"/>
    <col min="3857" max="3857" width="17.28515625" customWidth="1"/>
    <col min="3858" max="3858" width="20.5703125" customWidth="1"/>
    <col min="3859" max="3859" width="16.85546875" customWidth="1"/>
    <col min="3862" max="3862" width="13.140625" customWidth="1"/>
    <col min="3870" max="3870" width="10.7109375" customWidth="1"/>
    <col min="4097" max="4097" width="7.28515625" bestFit="1" customWidth="1"/>
    <col min="4098" max="4098" width="16.140625" bestFit="1" customWidth="1"/>
    <col min="4099" max="4099" width="29.5703125" bestFit="1" customWidth="1"/>
    <col min="4100" max="4100" width="21.85546875" bestFit="1" customWidth="1"/>
    <col min="4101" max="4101" width="11.140625" bestFit="1" customWidth="1"/>
    <col min="4102" max="4102" width="7.7109375" bestFit="1" customWidth="1"/>
    <col min="4103" max="4103" width="54.7109375" bestFit="1" customWidth="1"/>
    <col min="4104" max="4104" width="5.42578125" bestFit="1" customWidth="1"/>
    <col min="4105" max="4105" width="45.7109375" customWidth="1"/>
    <col min="4106" max="4106" width="37.28515625" bestFit="1" customWidth="1"/>
    <col min="4107" max="4108" width="9.42578125" bestFit="1" customWidth="1"/>
    <col min="4109" max="4109" width="18" bestFit="1" customWidth="1"/>
    <col min="4110" max="4110" width="16.140625" bestFit="1" customWidth="1"/>
    <col min="4112" max="4112" width="19.140625" customWidth="1"/>
    <col min="4113" max="4113" width="17.28515625" customWidth="1"/>
    <col min="4114" max="4114" width="20.5703125" customWidth="1"/>
    <col min="4115" max="4115" width="16.85546875" customWidth="1"/>
    <col min="4118" max="4118" width="13.140625" customWidth="1"/>
    <col min="4126" max="4126" width="10.7109375" customWidth="1"/>
    <col min="4353" max="4353" width="7.28515625" bestFit="1" customWidth="1"/>
    <col min="4354" max="4354" width="16.140625" bestFit="1" customWidth="1"/>
    <col min="4355" max="4355" width="29.5703125" bestFit="1" customWidth="1"/>
    <col min="4356" max="4356" width="21.85546875" bestFit="1" customWidth="1"/>
    <col min="4357" max="4357" width="11.140625" bestFit="1" customWidth="1"/>
    <col min="4358" max="4358" width="7.7109375" bestFit="1" customWidth="1"/>
    <col min="4359" max="4359" width="54.7109375" bestFit="1" customWidth="1"/>
    <col min="4360" max="4360" width="5.42578125" bestFit="1" customWidth="1"/>
    <col min="4361" max="4361" width="45.7109375" customWidth="1"/>
    <col min="4362" max="4362" width="37.28515625" bestFit="1" customWidth="1"/>
    <col min="4363" max="4364" width="9.42578125" bestFit="1" customWidth="1"/>
    <col min="4365" max="4365" width="18" bestFit="1" customWidth="1"/>
    <col min="4366" max="4366" width="16.140625" bestFit="1" customWidth="1"/>
    <col min="4368" max="4368" width="19.140625" customWidth="1"/>
    <col min="4369" max="4369" width="17.28515625" customWidth="1"/>
    <col min="4370" max="4370" width="20.5703125" customWidth="1"/>
    <col min="4371" max="4371" width="16.85546875" customWidth="1"/>
    <col min="4374" max="4374" width="13.140625" customWidth="1"/>
    <col min="4382" max="4382" width="10.7109375" customWidth="1"/>
    <col min="4609" max="4609" width="7.28515625" bestFit="1" customWidth="1"/>
    <col min="4610" max="4610" width="16.140625" bestFit="1" customWidth="1"/>
    <col min="4611" max="4611" width="29.5703125" bestFit="1" customWidth="1"/>
    <col min="4612" max="4612" width="21.85546875" bestFit="1" customWidth="1"/>
    <col min="4613" max="4613" width="11.140625" bestFit="1" customWidth="1"/>
    <col min="4614" max="4614" width="7.7109375" bestFit="1" customWidth="1"/>
    <col min="4615" max="4615" width="54.7109375" bestFit="1" customWidth="1"/>
    <col min="4616" max="4616" width="5.42578125" bestFit="1" customWidth="1"/>
    <col min="4617" max="4617" width="45.7109375" customWidth="1"/>
    <col min="4618" max="4618" width="37.28515625" bestFit="1" customWidth="1"/>
    <col min="4619" max="4620" width="9.42578125" bestFit="1" customWidth="1"/>
    <col min="4621" max="4621" width="18" bestFit="1" customWidth="1"/>
    <col min="4622" max="4622" width="16.140625" bestFit="1" customWidth="1"/>
    <col min="4624" max="4624" width="19.140625" customWidth="1"/>
    <col min="4625" max="4625" width="17.28515625" customWidth="1"/>
    <col min="4626" max="4626" width="20.5703125" customWidth="1"/>
    <col min="4627" max="4627" width="16.85546875" customWidth="1"/>
    <col min="4630" max="4630" width="13.140625" customWidth="1"/>
    <col min="4638" max="4638" width="10.7109375" customWidth="1"/>
    <col min="4865" max="4865" width="7.28515625" bestFit="1" customWidth="1"/>
    <col min="4866" max="4866" width="16.140625" bestFit="1" customWidth="1"/>
    <col min="4867" max="4867" width="29.5703125" bestFit="1" customWidth="1"/>
    <col min="4868" max="4868" width="21.85546875" bestFit="1" customWidth="1"/>
    <col min="4869" max="4869" width="11.140625" bestFit="1" customWidth="1"/>
    <col min="4870" max="4870" width="7.7109375" bestFit="1" customWidth="1"/>
    <col min="4871" max="4871" width="54.7109375" bestFit="1" customWidth="1"/>
    <col min="4872" max="4872" width="5.42578125" bestFit="1" customWidth="1"/>
    <col min="4873" max="4873" width="45.7109375" customWidth="1"/>
    <col min="4874" max="4874" width="37.28515625" bestFit="1" customWidth="1"/>
    <col min="4875" max="4876" width="9.42578125" bestFit="1" customWidth="1"/>
    <col min="4877" max="4877" width="18" bestFit="1" customWidth="1"/>
    <col min="4878" max="4878" width="16.140625" bestFit="1" customWidth="1"/>
    <col min="4880" max="4880" width="19.140625" customWidth="1"/>
    <col min="4881" max="4881" width="17.28515625" customWidth="1"/>
    <col min="4882" max="4882" width="20.5703125" customWidth="1"/>
    <col min="4883" max="4883" width="16.85546875" customWidth="1"/>
    <col min="4886" max="4886" width="13.140625" customWidth="1"/>
    <col min="4894" max="4894" width="10.7109375" customWidth="1"/>
    <col min="5121" max="5121" width="7.28515625" bestFit="1" customWidth="1"/>
    <col min="5122" max="5122" width="16.140625" bestFit="1" customWidth="1"/>
    <col min="5123" max="5123" width="29.5703125" bestFit="1" customWidth="1"/>
    <col min="5124" max="5124" width="21.85546875" bestFit="1" customWidth="1"/>
    <col min="5125" max="5125" width="11.140625" bestFit="1" customWidth="1"/>
    <col min="5126" max="5126" width="7.7109375" bestFit="1" customWidth="1"/>
    <col min="5127" max="5127" width="54.7109375" bestFit="1" customWidth="1"/>
    <col min="5128" max="5128" width="5.42578125" bestFit="1" customWidth="1"/>
    <col min="5129" max="5129" width="45.7109375" customWidth="1"/>
    <col min="5130" max="5130" width="37.28515625" bestFit="1" customWidth="1"/>
    <col min="5131" max="5132" width="9.42578125" bestFit="1" customWidth="1"/>
    <col min="5133" max="5133" width="18" bestFit="1" customWidth="1"/>
    <col min="5134" max="5134" width="16.140625" bestFit="1" customWidth="1"/>
    <col min="5136" max="5136" width="19.140625" customWidth="1"/>
    <col min="5137" max="5137" width="17.28515625" customWidth="1"/>
    <col min="5138" max="5138" width="20.5703125" customWidth="1"/>
    <col min="5139" max="5139" width="16.85546875" customWidth="1"/>
    <col min="5142" max="5142" width="13.140625" customWidth="1"/>
    <col min="5150" max="5150" width="10.7109375" customWidth="1"/>
    <col min="5377" max="5377" width="7.28515625" bestFit="1" customWidth="1"/>
    <col min="5378" max="5378" width="16.140625" bestFit="1" customWidth="1"/>
    <col min="5379" max="5379" width="29.5703125" bestFit="1" customWidth="1"/>
    <col min="5380" max="5380" width="21.85546875" bestFit="1" customWidth="1"/>
    <col min="5381" max="5381" width="11.140625" bestFit="1" customWidth="1"/>
    <col min="5382" max="5382" width="7.7109375" bestFit="1" customWidth="1"/>
    <col min="5383" max="5383" width="54.7109375" bestFit="1" customWidth="1"/>
    <col min="5384" max="5384" width="5.42578125" bestFit="1" customWidth="1"/>
    <col min="5385" max="5385" width="45.7109375" customWidth="1"/>
    <col min="5386" max="5386" width="37.28515625" bestFit="1" customWidth="1"/>
    <col min="5387" max="5388" width="9.42578125" bestFit="1" customWidth="1"/>
    <col min="5389" max="5389" width="18" bestFit="1" customWidth="1"/>
    <col min="5390" max="5390" width="16.140625" bestFit="1" customWidth="1"/>
    <col min="5392" max="5392" width="19.140625" customWidth="1"/>
    <col min="5393" max="5393" width="17.28515625" customWidth="1"/>
    <col min="5394" max="5394" width="20.5703125" customWidth="1"/>
    <col min="5395" max="5395" width="16.85546875" customWidth="1"/>
    <col min="5398" max="5398" width="13.140625" customWidth="1"/>
    <col min="5406" max="5406" width="10.7109375" customWidth="1"/>
    <col min="5633" max="5633" width="7.28515625" bestFit="1" customWidth="1"/>
    <col min="5634" max="5634" width="16.140625" bestFit="1" customWidth="1"/>
    <col min="5635" max="5635" width="29.5703125" bestFit="1" customWidth="1"/>
    <col min="5636" max="5636" width="21.85546875" bestFit="1" customWidth="1"/>
    <col min="5637" max="5637" width="11.140625" bestFit="1" customWidth="1"/>
    <col min="5638" max="5638" width="7.7109375" bestFit="1" customWidth="1"/>
    <col min="5639" max="5639" width="54.7109375" bestFit="1" customWidth="1"/>
    <col min="5640" max="5640" width="5.42578125" bestFit="1" customWidth="1"/>
    <col min="5641" max="5641" width="45.7109375" customWidth="1"/>
    <col min="5642" max="5642" width="37.28515625" bestFit="1" customWidth="1"/>
    <col min="5643" max="5644" width="9.42578125" bestFit="1" customWidth="1"/>
    <col min="5645" max="5645" width="18" bestFit="1" customWidth="1"/>
    <col min="5646" max="5646" width="16.140625" bestFit="1" customWidth="1"/>
    <col min="5648" max="5648" width="19.140625" customWidth="1"/>
    <col min="5649" max="5649" width="17.28515625" customWidth="1"/>
    <col min="5650" max="5650" width="20.5703125" customWidth="1"/>
    <col min="5651" max="5651" width="16.85546875" customWidth="1"/>
    <col min="5654" max="5654" width="13.140625" customWidth="1"/>
    <col min="5662" max="5662" width="10.7109375" customWidth="1"/>
    <col min="5889" max="5889" width="7.28515625" bestFit="1" customWidth="1"/>
    <col min="5890" max="5890" width="16.140625" bestFit="1" customWidth="1"/>
    <col min="5891" max="5891" width="29.5703125" bestFit="1" customWidth="1"/>
    <col min="5892" max="5892" width="21.85546875" bestFit="1" customWidth="1"/>
    <col min="5893" max="5893" width="11.140625" bestFit="1" customWidth="1"/>
    <col min="5894" max="5894" width="7.7109375" bestFit="1" customWidth="1"/>
    <col min="5895" max="5895" width="54.7109375" bestFit="1" customWidth="1"/>
    <col min="5896" max="5896" width="5.42578125" bestFit="1" customWidth="1"/>
    <col min="5897" max="5897" width="45.7109375" customWidth="1"/>
    <col min="5898" max="5898" width="37.28515625" bestFit="1" customWidth="1"/>
    <col min="5899" max="5900" width="9.42578125" bestFit="1" customWidth="1"/>
    <col min="5901" max="5901" width="18" bestFit="1" customWidth="1"/>
    <col min="5902" max="5902" width="16.140625" bestFit="1" customWidth="1"/>
    <col min="5904" max="5904" width="19.140625" customWidth="1"/>
    <col min="5905" max="5905" width="17.28515625" customWidth="1"/>
    <col min="5906" max="5906" width="20.5703125" customWidth="1"/>
    <col min="5907" max="5907" width="16.85546875" customWidth="1"/>
    <col min="5910" max="5910" width="13.140625" customWidth="1"/>
    <col min="5918" max="5918" width="10.7109375" customWidth="1"/>
    <col min="6145" max="6145" width="7.28515625" bestFit="1" customWidth="1"/>
    <col min="6146" max="6146" width="16.140625" bestFit="1" customWidth="1"/>
    <col min="6147" max="6147" width="29.5703125" bestFit="1" customWidth="1"/>
    <col min="6148" max="6148" width="21.85546875" bestFit="1" customWidth="1"/>
    <col min="6149" max="6149" width="11.140625" bestFit="1" customWidth="1"/>
    <col min="6150" max="6150" width="7.7109375" bestFit="1" customWidth="1"/>
    <col min="6151" max="6151" width="54.7109375" bestFit="1" customWidth="1"/>
    <col min="6152" max="6152" width="5.42578125" bestFit="1" customWidth="1"/>
    <col min="6153" max="6153" width="45.7109375" customWidth="1"/>
    <col min="6154" max="6154" width="37.28515625" bestFit="1" customWidth="1"/>
    <col min="6155" max="6156" width="9.42578125" bestFit="1" customWidth="1"/>
    <col min="6157" max="6157" width="18" bestFit="1" customWidth="1"/>
    <col min="6158" max="6158" width="16.140625" bestFit="1" customWidth="1"/>
    <col min="6160" max="6160" width="19.140625" customWidth="1"/>
    <col min="6161" max="6161" width="17.28515625" customWidth="1"/>
    <col min="6162" max="6162" width="20.5703125" customWidth="1"/>
    <col min="6163" max="6163" width="16.85546875" customWidth="1"/>
    <col min="6166" max="6166" width="13.140625" customWidth="1"/>
    <col min="6174" max="6174" width="10.7109375" customWidth="1"/>
    <col min="6401" max="6401" width="7.28515625" bestFit="1" customWidth="1"/>
    <col min="6402" max="6402" width="16.140625" bestFit="1" customWidth="1"/>
    <col min="6403" max="6403" width="29.5703125" bestFit="1" customWidth="1"/>
    <col min="6404" max="6404" width="21.85546875" bestFit="1" customWidth="1"/>
    <col min="6405" max="6405" width="11.140625" bestFit="1" customWidth="1"/>
    <col min="6406" max="6406" width="7.7109375" bestFit="1" customWidth="1"/>
    <col min="6407" max="6407" width="54.7109375" bestFit="1" customWidth="1"/>
    <col min="6408" max="6408" width="5.42578125" bestFit="1" customWidth="1"/>
    <col min="6409" max="6409" width="45.7109375" customWidth="1"/>
    <col min="6410" max="6410" width="37.28515625" bestFit="1" customWidth="1"/>
    <col min="6411" max="6412" width="9.42578125" bestFit="1" customWidth="1"/>
    <col min="6413" max="6413" width="18" bestFit="1" customWidth="1"/>
    <col min="6414" max="6414" width="16.140625" bestFit="1" customWidth="1"/>
    <col min="6416" max="6416" width="19.140625" customWidth="1"/>
    <col min="6417" max="6417" width="17.28515625" customWidth="1"/>
    <col min="6418" max="6418" width="20.5703125" customWidth="1"/>
    <col min="6419" max="6419" width="16.85546875" customWidth="1"/>
    <col min="6422" max="6422" width="13.140625" customWidth="1"/>
    <col min="6430" max="6430" width="10.7109375" customWidth="1"/>
    <col min="6657" max="6657" width="7.28515625" bestFit="1" customWidth="1"/>
    <col min="6658" max="6658" width="16.140625" bestFit="1" customWidth="1"/>
    <col min="6659" max="6659" width="29.5703125" bestFit="1" customWidth="1"/>
    <col min="6660" max="6660" width="21.85546875" bestFit="1" customWidth="1"/>
    <col min="6661" max="6661" width="11.140625" bestFit="1" customWidth="1"/>
    <col min="6662" max="6662" width="7.7109375" bestFit="1" customWidth="1"/>
    <col min="6663" max="6663" width="54.7109375" bestFit="1" customWidth="1"/>
    <col min="6664" max="6664" width="5.42578125" bestFit="1" customWidth="1"/>
    <col min="6665" max="6665" width="45.7109375" customWidth="1"/>
    <col min="6666" max="6666" width="37.28515625" bestFit="1" customWidth="1"/>
    <col min="6667" max="6668" width="9.42578125" bestFit="1" customWidth="1"/>
    <col min="6669" max="6669" width="18" bestFit="1" customWidth="1"/>
    <col min="6670" max="6670" width="16.140625" bestFit="1" customWidth="1"/>
    <col min="6672" max="6672" width="19.140625" customWidth="1"/>
    <col min="6673" max="6673" width="17.28515625" customWidth="1"/>
    <col min="6674" max="6674" width="20.5703125" customWidth="1"/>
    <col min="6675" max="6675" width="16.85546875" customWidth="1"/>
    <col min="6678" max="6678" width="13.140625" customWidth="1"/>
    <col min="6686" max="6686" width="10.7109375" customWidth="1"/>
    <col min="6913" max="6913" width="7.28515625" bestFit="1" customWidth="1"/>
    <col min="6914" max="6914" width="16.140625" bestFit="1" customWidth="1"/>
    <col min="6915" max="6915" width="29.5703125" bestFit="1" customWidth="1"/>
    <col min="6916" max="6916" width="21.85546875" bestFit="1" customWidth="1"/>
    <col min="6917" max="6917" width="11.140625" bestFit="1" customWidth="1"/>
    <col min="6918" max="6918" width="7.7109375" bestFit="1" customWidth="1"/>
    <col min="6919" max="6919" width="54.7109375" bestFit="1" customWidth="1"/>
    <col min="6920" max="6920" width="5.42578125" bestFit="1" customWidth="1"/>
    <col min="6921" max="6921" width="45.7109375" customWidth="1"/>
    <col min="6922" max="6922" width="37.28515625" bestFit="1" customWidth="1"/>
    <col min="6923" max="6924" width="9.42578125" bestFit="1" customWidth="1"/>
    <col min="6925" max="6925" width="18" bestFit="1" customWidth="1"/>
    <col min="6926" max="6926" width="16.140625" bestFit="1" customWidth="1"/>
    <col min="6928" max="6928" width="19.140625" customWidth="1"/>
    <col min="6929" max="6929" width="17.28515625" customWidth="1"/>
    <col min="6930" max="6930" width="20.5703125" customWidth="1"/>
    <col min="6931" max="6931" width="16.85546875" customWidth="1"/>
    <col min="6934" max="6934" width="13.140625" customWidth="1"/>
    <col min="6942" max="6942" width="10.7109375" customWidth="1"/>
    <col min="7169" max="7169" width="7.28515625" bestFit="1" customWidth="1"/>
    <col min="7170" max="7170" width="16.140625" bestFit="1" customWidth="1"/>
    <col min="7171" max="7171" width="29.5703125" bestFit="1" customWidth="1"/>
    <col min="7172" max="7172" width="21.85546875" bestFit="1" customWidth="1"/>
    <col min="7173" max="7173" width="11.140625" bestFit="1" customWidth="1"/>
    <col min="7174" max="7174" width="7.7109375" bestFit="1" customWidth="1"/>
    <col min="7175" max="7175" width="54.7109375" bestFit="1" customWidth="1"/>
    <col min="7176" max="7176" width="5.42578125" bestFit="1" customWidth="1"/>
    <col min="7177" max="7177" width="45.7109375" customWidth="1"/>
    <col min="7178" max="7178" width="37.28515625" bestFit="1" customWidth="1"/>
    <col min="7179" max="7180" width="9.42578125" bestFit="1" customWidth="1"/>
    <col min="7181" max="7181" width="18" bestFit="1" customWidth="1"/>
    <col min="7182" max="7182" width="16.140625" bestFit="1" customWidth="1"/>
    <col min="7184" max="7184" width="19.140625" customWidth="1"/>
    <col min="7185" max="7185" width="17.28515625" customWidth="1"/>
    <col min="7186" max="7186" width="20.5703125" customWidth="1"/>
    <col min="7187" max="7187" width="16.85546875" customWidth="1"/>
    <col min="7190" max="7190" width="13.140625" customWidth="1"/>
    <col min="7198" max="7198" width="10.7109375" customWidth="1"/>
    <col min="7425" max="7425" width="7.28515625" bestFit="1" customWidth="1"/>
    <col min="7426" max="7426" width="16.140625" bestFit="1" customWidth="1"/>
    <col min="7427" max="7427" width="29.5703125" bestFit="1" customWidth="1"/>
    <col min="7428" max="7428" width="21.85546875" bestFit="1" customWidth="1"/>
    <col min="7429" max="7429" width="11.140625" bestFit="1" customWidth="1"/>
    <col min="7430" max="7430" width="7.7109375" bestFit="1" customWidth="1"/>
    <col min="7431" max="7431" width="54.7109375" bestFit="1" customWidth="1"/>
    <col min="7432" max="7432" width="5.42578125" bestFit="1" customWidth="1"/>
    <col min="7433" max="7433" width="45.7109375" customWidth="1"/>
    <col min="7434" max="7434" width="37.28515625" bestFit="1" customWidth="1"/>
    <col min="7435" max="7436" width="9.42578125" bestFit="1" customWidth="1"/>
    <col min="7437" max="7437" width="18" bestFit="1" customWidth="1"/>
    <col min="7438" max="7438" width="16.140625" bestFit="1" customWidth="1"/>
    <col min="7440" max="7440" width="19.140625" customWidth="1"/>
    <col min="7441" max="7441" width="17.28515625" customWidth="1"/>
    <col min="7442" max="7442" width="20.5703125" customWidth="1"/>
    <col min="7443" max="7443" width="16.85546875" customWidth="1"/>
    <col min="7446" max="7446" width="13.140625" customWidth="1"/>
    <col min="7454" max="7454" width="10.7109375" customWidth="1"/>
    <col min="7681" max="7681" width="7.28515625" bestFit="1" customWidth="1"/>
    <col min="7682" max="7682" width="16.140625" bestFit="1" customWidth="1"/>
    <col min="7683" max="7683" width="29.5703125" bestFit="1" customWidth="1"/>
    <col min="7684" max="7684" width="21.85546875" bestFit="1" customWidth="1"/>
    <col min="7685" max="7685" width="11.140625" bestFit="1" customWidth="1"/>
    <col min="7686" max="7686" width="7.7109375" bestFit="1" customWidth="1"/>
    <col min="7687" max="7687" width="54.7109375" bestFit="1" customWidth="1"/>
    <col min="7688" max="7688" width="5.42578125" bestFit="1" customWidth="1"/>
    <col min="7689" max="7689" width="45.7109375" customWidth="1"/>
    <col min="7690" max="7690" width="37.28515625" bestFit="1" customWidth="1"/>
    <col min="7691" max="7692" width="9.42578125" bestFit="1" customWidth="1"/>
    <col min="7693" max="7693" width="18" bestFit="1" customWidth="1"/>
    <col min="7694" max="7694" width="16.140625" bestFit="1" customWidth="1"/>
    <col min="7696" max="7696" width="19.140625" customWidth="1"/>
    <col min="7697" max="7697" width="17.28515625" customWidth="1"/>
    <col min="7698" max="7698" width="20.5703125" customWidth="1"/>
    <col min="7699" max="7699" width="16.85546875" customWidth="1"/>
    <col min="7702" max="7702" width="13.140625" customWidth="1"/>
    <col min="7710" max="7710" width="10.7109375" customWidth="1"/>
    <col min="7937" max="7937" width="7.28515625" bestFit="1" customWidth="1"/>
    <col min="7938" max="7938" width="16.140625" bestFit="1" customWidth="1"/>
    <col min="7939" max="7939" width="29.5703125" bestFit="1" customWidth="1"/>
    <col min="7940" max="7940" width="21.85546875" bestFit="1" customWidth="1"/>
    <col min="7941" max="7941" width="11.140625" bestFit="1" customWidth="1"/>
    <col min="7942" max="7942" width="7.7109375" bestFit="1" customWidth="1"/>
    <col min="7943" max="7943" width="54.7109375" bestFit="1" customWidth="1"/>
    <col min="7944" max="7944" width="5.42578125" bestFit="1" customWidth="1"/>
    <col min="7945" max="7945" width="45.7109375" customWidth="1"/>
    <col min="7946" max="7946" width="37.28515625" bestFit="1" customWidth="1"/>
    <col min="7947" max="7948" width="9.42578125" bestFit="1" customWidth="1"/>
    <col min="7949" max="7949" width="18" bestFit="1" customWidth="1"/>
    <col min="7950" max="7950" width="16.140625" bestFit="1" customWidth="1"/>
    <col min="7952" max="7952" width="19.140625" customWidth="1"/>
    <col min="7953" max="7953" width="17.28515625" customWidth="1"/>
    <col min="7954" max="7954" width="20.5703125" customWidth="1"/>
    <col min="7955" max="7955" width="16.85546875" customWidth="1"/>
    <col min="7958" max="7958" width="13.140625" customWidth="1"/>
    <col min="7966" max="7966" width="10.7109375" customWidth="1"/>
    <col min="8193" max="8193" width="7.28515625" bestFit="1" customWidth="1"/>
    <col min="8194" max="8194" width="16.140625" bestFit="1" customWidth="1"/>
    <col min="8195" max="8195" width="29.5703125" bestFit="1" customWidth="1"/>
    <col min="8196" max="8196" width="21.85546875" bestFit="1" customWidth="1"/>
    <col min="8197" max="8197" width="11.140625" bestFit="1" customWidth="1"/>
    <col min="8198" max="8198" width="7.7109375" bestFit="1" customWidth="1"/>
    <col min="8199" max="8199" width="54.7109375" bestFit="1" customWidth="1"/>
    <col min="8200" max="8200" width="5.42578125" bestFit="1" customWidth="1"/>
    <col min="8201" max="8201" width="45.7109375" customWidth="1"/>
    <col min="8202" max="8202" width="37.28515625" bestFit="1" customWidth="1"/>
    <col min="8203" max="8204" width="9.42578125" bestFit="1" customWidth="1"/>
    <col min="8205" max="8205" width="18" bestFit="1" customWidth="1"/>
    <col min="8206" max="8206" width="16.140625" bestFit="1" customWidth="1"/>
    <col min="8208" max="8208" width="19.140625" customWidth="1"/>
    <col min="8209" max="8209" width="17.28515625" customWidth="1"/>
    <col min="8210" max="8210" width="20.5703125" customWidth="1"/>
    <col min="8211" max="8211" width="16.85546875" customWidth="1"/>
    <col min="8214" max="8214" width="13.140625" customWidth="1"/>
    <col min="8222" max="8222" width="10.7109375" customWidth="1"/>
    <col min="8449" max="8449" width="7.28515625" bestFit="1" customWidth="1"/>
    <col min="8450" max="8450" width="16.140625" bestFit="1" customWidth="1"/>
    <col min="8451" max="8451" width="29.5703125" bestFit="1" customWidth="1"/>
    <col min="8452" max="8452" width="21.85546875" bestFit="1" customWidth="1"/>
    <col min="8453" max="8453" width="11.140625" bestFit="1" customWidth="1"/>
    <col min="8454" max="8454" width="7.7109375" bestFit="1" customWidth="1"/>
    <col min="8455" max="8455" width="54.7109375" bestFit="1" customWidth="1"/>
    <col min="8456" max="8456" width="5.42578125" bestFit="1" customWidth="1"/>
    <col min="8457" max="8457" width="45.7109375" customWidth="1"/>
    <col min="8458" max="8458" width="37.28515625" bestFit="1" customWidth="1"/>
    <col min="8459" max="8460" width="9.42578125" bestFit="1" customWidth="1"/>
    <col min="8461" max="8461" width="18" bestFit="1" customWidth="1"/>
    <col min="8462" max="8462" width="16.140625" bestFit="1" customWidth="1"/>
    <col min="8464" max="8464" width="19.140625" customWidth="1"/>
    <col min="8465" max="8465" width="17.28515625" customWidth="1"/>
    <col min="8466" max="8466" width="20.5703125" customWidth="1"/>
    <col min="8467" max="8467" width="16.85546875" customWidth="1"/>
    <col min="8470" max="8470" width="13.140625" customWidth="1"/>
    <col min="8478" max="8478" width="10.7109375" customWidth="1"/>
    <col min="8705" max="8705" width="7.28515625" bestFit="1" customWidth="1"/>
    <col min="8706" max="8706" width="16.140625" bestFit="1" customWidth="1"/>
    <col min="8707" max="8707" width="29.5703125" bestFit="1" customWidth="1"/>
    <col min="8708" max="8708" width="21.85546875" bestFit="1" customWidth="1"/>
    <col min="8709" max="8709" width="11.140625" bestFit="1" customWidth="1"/>
    <col min="8710" max="8710" width="7.7109375" bestFit="1" customWidth="1"/>
    <col min="8711" max="8711" width="54.7109375" bestFit="1" customWidth="1"/>
    <col min="8712" max="8712" width="5.42578125" bestFit="1" customWidth="1"/>
    <col min="8713" max="8713" width="45.7109375" customWidth="1"/>
    <col min="8714" max="8714" width="37.28515625" bestFit="1" customWidth="1"/>
    <col min="8715" max="8716" width="9.42578125" bestFit="1" customWidth="1"/>
    <col min="8717" max="8717" width="18" bestFit="1" customWidth="1"/>
    <col min="8718" max="8718" width="16.140625" bestFit="1" customWidth="1"/>
    <col min="8720" max="8720" width="19.140625" customWidth="1"/>
    <col min="8721" max="8721" width="17.28515625" customWidth="1"/>
    <col min="8722" max="8722" width="20.5703125" customWidth="1"/>
    <col min="8723" max="8723" width="16.85546875" customWidth="1"/>
    <col min="8726" max="8726" width="13.140625" customWidth="1"/>
    <col min="8734" max="8734" width="10.7109375" customWidth="1"/>
    <col min="8961" max="8961" width="7.28515625" bestFit="1" customWidth="1"/>
    <col min="8962" max="8962" width="16.140625" bestFit="1" customWidth="1"/>
    <col min="8963" max="8963" width="29.5703125" bestFit="1" customWidth="1"/>
    <col min="8964" max="8964" width="21.85546875" bestFit="1" customWidth="1"/>
    <col min="8965" max="8965" width="11.140625" bestFit="1" customWidth="1"/>
    <col min="8966" max="8966" width="7.7109375" bestFit="1" customWidth="1"/>
    <col min="8967" max="8967" width="54.7109375" bestFit="1" customWidth="1"/>
    <col min="8968" max="8968" width="5.42578125" bestFit="1" customWidth="1"/>
    <col min="8969" max="8969" width="45.7109375" customWidth="1"/>
    <col min="8970" max="8970" width="37.28515625" bestFit="1" customWidth="1"/>
    <col min="8971" max="8972" width="9.42578125" bestFit="1" customWidth="1"/>
    <col min="8973" max="8973" width="18" bestFit="1" customWidth="1"/>
    <col min="8974" max="8974" width="16.140625" bestFit="1" customWidth="1"/>
    <col min="8976" max="8976" width="19.140625" customWidth="1"/>
    <col min="8977" max="8977" width="17.28515625" customWidth="1"/>
    <col min="8978" max="8978" width="20.5703125" customWidth="1"/>
    <col min="8979" max="8979" width="16.85546875" customWidth="1"/>
    <col min="8982" max="8982" width="13.140625" customWidth="1"/>
    <col min="8990" max="8990" width="10.7109375" customWidth="1"/>
    <col min="9217" max="9217" width="7.28515625" bestFit="1" customWidth="1"/>
    <col min="9218" max="9218" width="16.140625" bestFit="1" customWidth="1"/>
    <col min="9219" max="9219" width="29.5703125" bestFit="1" customWidth="1"/>
    <col min="9220" max="9220" width="21.85546875" bestFit="1" customWidth="1"/>
    <col min="9221" max="9221" width="11.140625" bestFit="1" customWidth="1"/>
    <col min="9222" max="9222" width="7.7109375" bestFit="1" customWidth="1"/>
    <col min="9223" max="9223" width="54.7109375" bestFit="1" customWidth="1"/>
    <col min="9224" max="9224" width="5.42578125" bestFit="1" customWidth="1"/>
    <col min="9225" max="9225" width="45.7109375" customWidth="1"/>
    <col min="9226" max="9226" width="37.28515625" bestFit="1" customWidth="1"/>
    <col min="9227" max="9228" width="9.42578125" bestFit="1" customWidth="1"/>
    <col min="9229" max="9229" width="18" bestFit="1" customWidth="1"/>
    <col min="9230" max="9230" width="16.140625" bestFit="1" customWidth="1"/>
    <col min="9232" max="9232" width="19.140625" customWidth="1"/>
    <col min="9233" max="9233" width="17.28515625" customWidth="1"/>
    <col min="9234" max="9234" width="20.5703125" customWidth="1"/>
    <col min="9235" max="9235" width="16.85546875" customWidth="1"/>
    <col min="9238" max="9238" width="13.140625" customWidth="1"/>
    <col min="9246" max="9246" width="10.7109375" customWidth="1"/>
    <col min="9473" max="9473" width="7.28515625" bestFit="1" customWidth="1"/>
    <col min="9474" max="9474" width="16.140625" bestFit="1" customWidth="1"/>
    <col min="9475" max="9475" width="29.5703125" bestFit="1" customWidth="1"/>
    <col min="9476" max="9476" width="21.85546875" bestFit="1" customWidth="1"/>
    <col min="9477" max="9477" width="11.140625" bestFit="1" customWidth="1"/>
    <col min="9478" max="9478" width="7.7109375" bestFit="1" customWidth="1"/>
    <col min="9479" max="9479" width="54.7109375" bestFit="1" customWidth="1"/>
    <col min="9480" max="9480" width="5.42578125" bestFit="1" customWidth="1"/>
    <col min="9481" max="9481" width="45.7109375" customWidth="1"/>
    <col min="9482" max="9482" width="37.28515625" bestFit="1" customWidth="1"/>
    <col min="9483" max="9484" width="9.42578125" bestFit="1" customWidth="1"/>
    <col min="9485" max="9485" width="18" bestFit="1" customWidth="1"/>
    <col min="9486" max="9486" width="16.140625" bestFit="1" customWidth="1"/>
    <col min="9488" max="9488" width="19.140625" customWidth="1"/>
    <col min="9489" max="9489" width="17.28515625" customWidth="1"/>
    <col min="9490" max="9490" width="20.5703125" customWidth="1"/>
    <col min="9491" max="9491" width="16.85546875" customWidth="1"/>
    <col min="9494" max="9494" width="13.140625" customWidth="1"/>
    <col min="9502" max="9502" width="10.7109375" customWidth="1"/>
    <col min="9729" max="9729" width="7.28515625" bestFit="1" customWidth="1"/>
    <col min="9730" max="9730" width="16.140625" bestFit="1" customWidth="1"/>
    <col min="9731" max="9731" width="29.5703125" bestFit="1" customWidth="1"/>
    <col min="9732" max="9732" width="21.85546875" bestFit="1" customWidth="1"/>
    <col min="9733" max="9733" width="11.140625" bestFit="1" customWidth="1"/>
    <col min="9734" max="9734" width="7.7109375" bestFit="1" customWidth="1"/>
    <col min="9735" max="9735" width="54.7109375" bestFit="1" customWidth="1"/>
    <col min="9736" max="9736" width="5.42578125" bestFit="1" customWidth="1"/>
    <col min="9737" max="9737" width="45.7109375" customWidth="1"/>
    <col min="9738" max="9738" width="37.28515625" bestFit="1" customWidth="1"/>
    <col min="9739" max="9740" width="9.42578125" bestFit="1" customWidth="1"/>
    <col min="9741" max="9741" width="18" bestFit="1" customWidth="1"/>
    <col min="9742" max="9742" width="16.140625" bestFit="1" customWidth="1"/>
    <col min="9744" max="9744" width="19.140625" customWidth="1"/>
    <col min="9745" max="9745" width="17.28515625" customWidth="1"/>
    <col min="9746" max="9746" width="20.5703125" customWidth="1"/>
    <col min="9747" max="9747" width="16.85546875" customWidth="1"/>
    <col min="9750" max="9750" width="13.140625" customWidth="1"/>
    <col min="9758" max="9758" width="10.7109375" customWidth="1"/>
    <col min="9985" max="9985" width="7.28515625" bestFit="1" customWidth="1"/>
    <col min="9986" max="9986" width="16.140625" bestFit="1" customWidth="1"/>
    <col min="9987" max="9987" width="29.5703125" bestFit="1" customWidth="1"/>
    <col min="9988" max="9988" width="21.85546875" bestFit="1" customWidth="1"/>
    <col min="9989" max="9989" width="11.140625" bestFit="1" customWidth="1"/>
    <col min="9990" max="9990" width="7.7109375" bestFit="1" customWidth="1"/>
    <col min="9991" max="9991" width="54.7109375" bestFit="1" customWidth="1"/>
    <col min="9992" max="9992" width="5.42578125" bestFit="1" customWidth="1"/>
    <col min="9993" max="9993" width="45.7109375" customWidth="1"/>
    <col min="9994" max="9994" width="37.28515625" bestFit="1" customWidth="1"/>
    <col min="9995" max="9996" width="9.42578125" bestFit="1" customWidth="1"/>
    <col min="9997" max="9997" width="18" bestFit="1" customWidth="1"/>
    <col min="9998" max="9998" width="16.140625" bestFit="1" customWidth="1"/>
    <col min="10000" max="10000" width="19.140625" customWidth="1"/>
    <col min="10001" max="10001" width="17.28515625" customWidth="1"/>
    <col min="10002" max="10002" width="20.5703125" customWidth="1"/>
    <col min="10003" max="10003" width="16.85546875" customWidth="1"/>
    <col min="10006" max="10006" width="13.140625" customWidth="1"/>
    <col min="10014" max="10014" width="10.7109375" customWidth="1"/>
    <col min="10241" max="10241" width="7.28515625" bestFit="1" customWidth="1"/>
    <col min="10242" max="10242" width="16.140625" bestFit="1" customWidth="1"/>
    <col min="10243" max="10243" width="29.5703125" bestFit="1" customWidth="1"/>
    <col min="10244" max="10244" width="21.85546875" bestFit="1" customWidth="1"/>
    <col min="10245" max="10245" width="11.140625" bestFit="1" customWidth="1"/>
    <col min="10246" max="10246" width="7.7109375" bestFit="1" customWidth="1"/>
    <col min="10247" max="10247" width="54.7109375" bestFit="1" customWidth="1"/>
    <col min="10248" max="10248" width="5.42578125" bestFit="1" customWidth="1"/>
    <col min="10249" max="10249" width="45.7109375" customWidth="1"/>
    <col min="10250" max="10250" width="37.28515625" bestFit="1" customWidth="1"/>
    <col min="10251" max="10252" width="9.42578125" bestFit="1" customWidth="1"/>
    <col min="10253" max="10253" width="18" bestFit="1" customWidth="1"/>
    <col min="10254" max="10254" width="16.140625" bestFit="1" customWidth="1"/>
    <col min="10256" max="10256" width="19.140625" customWidth="1"/>
    <col min="10257" max="10257" width="17.28515625" customWidth="1"/>
    <col min="10258" max="10258" width="20.5703125" customWidth="1"/>
    <col min="10259" max="10259" width="16.85546875" customWidth="1"/>
    <col min="10262" max="10262" width="13.140625" customWidth="1"/>
    <col min="10270" max="10270" width="10.7109375" customWidth="1"/>
    <col min="10497" max="10497" width="7.28515625" bestFit="1" customWidth="1"/>
    <col min="10498" max="10498" width="16.140625" bestFit="1" customWidth="1"/>
    <col min="10499" max="10499" width="29.5703125" bestFit="1" customWidth="1"/>
    <col min="10500" max="10500" width="21.85546875" bestFit="1" customWidth="1"/>
    <col min="10501" max="10501" width="11.140625" bestFit="1" customWidth="1"/>
    <col min="10502" max="10502" width="7.7109375" bestFit="1" customWidth="1"/>
    <col min="10503" max="10503" width="54.7109375" bestFit="1" customWidth="1"/>
    <col min="10504" max="10504" width="5.42578125" bestFit="1" customWidth="1"/>
    <col min="10505" max="10505" width="45.7109375" customWidth="1"/>
    <col min="10506" max="10506" width="37.28515625" bestFit="1" customWidth="1"/>
    <col min="10507" max="10508" width="9.42578125" bestFit="1" customWidth="1"/>
    <col min="10509" max="10509" width="18" bestFit="1" customWidth="1"/>
    <col min="10510" max="10510" width="16.140625" bestFit="1" customWidth="1"/>
    <col min="10512" max="10512" width="19.140625" customWidth="1"/>
    <col min="10513" max="10513" width="17.28515625" customWidth="1"/>
    <col min="10514" max="10514" width="20.5703125" customWidth="1"/>
    <col min="10515" max="10515" width="16.85546875" customWidth="1"/>
    <col min="10518" max="10518" width="13.140625" customWidth="1"/>
    <col min="10526" max="10526" width="10.7109375" customWidth="1"/>
    <col min="10753" max="10753" width="7.28515625" bestFit="1" customWidth="1"/>
    <col min="10754" max="10754" width="16.140625" bestFit="1" customWidth="1"/>
    <col min="10755" max="10755" width="29.5703125" bestFit="1" customWidth="1"/>
    <col min="10756" max="10756" width="21.85546875" bestFit="1" customWidth="1"/>
    <col min="10757" max="10757" width="11.140625" bestFit="1" customWidth="1"/>
    <col min="10758" max="10758" width="7.7109375" bestFit="1" customWidth="1"/>
    <col min="10759" max="10759" width="54.7109375" bestFit="1" customWidth="1"/>
    <col min="10760" max="10760" width="5.42578125" bestFit="1" customWidth="1"/>
    <col min="10761" max="10761" width="45.7109375" customWidth="1"/>
    <col min="10762" max="10762" width="37.28515625" bestFit="1" customWidth="1"/>
    <col min="10763" max="10764" width="9.42578125" bestFit="1" customWidth="1"/>
    <col min="10765" max="10765" width="18" bestFit="1" customWidth="1"/>
    <col min="10766" max="10766" width="16.140625" bestFit="1" customWidth="1"/>
    <col min="10768" max="10768" width="19.140625" customWidth="1"/>
    <col min="10769" max="10769" width="17.28515625" customWidth="1"/>
    <col min="10770" max="10770" width="20.5703125" customWidth="1"/>
    <col min="10771" max="10771" width="16.85546875" customWidth="1"/>
    <col min="10774" max="10774" width="13.140625" customWidth="1"/>
    <col min="10782" max="10782" width="10.7109375" customWidth="1"/>
    <col min="11009" max="11009" width="7.28515625" bestFit="1" customWidth="1"/>
    <col min="11010" max="11010" width="16.140625" bestFit="1" customWidth="1"/>
    <col min="11011" max="11011" width="29.5703125" bestFit="1" customWidth="1"/>
    <col min="11012" max="11012" width="21.85546875" bestFit="1" customWidth="1"/>
    <col min="11013" max="11013" width="11.140625" bestFit="1" customWidth="1"/>
    <col min="11014" max="11014" width="7.7109375" bestFit="1" customWidth="1"/>
    <col min="11015" max="11015" width="54.7109375" bestFit="1" customWidth="1"/>
    <col min="11016" max="11016" width="5.42578125" bestFit="1" customWidth="1"/>
    <col min="11017" max="11017" width="45.7109375" customWidth="1"/>
    <col min="11018" max="11018" width="37.28515625" bestFit="1" customWidth="1"/>
    <col min="11019" max="11020" width="9.42578125" bestFit="1" customWidth="1"/>
    <col min="11021" max="11021" width="18" bestFit="1" customWidth="1"/>
    <col min="11022" max="11022" width="16.140625" bestFit="1" customWidth="1"/>
    <col min="11024" max="11024" width="19.140625" customWidth="1"/>
    <col min="11025" max="11025" width="17.28515625" customWidth="1"/>
    <col min="11026" max="11026" width="20.5703125" customWidth="1"/>
    <col min="11027" max="11027" width="16.85546875" customWidth="1"/>
    <col min="11030" max="11030" width="13.140625" customWidth="1"/>
    <col min="11038" max="11038" width="10.7109375" customWidth="1"/>
    <col min="11265" max="11265" width="7.28515625" bestFit="1" customWidth="1"/>
    <col min="11266" max="11266" width="16.140625" bestFit="1" customWidth="1"/>
    <col min="11267" max="11267" width="29.5703125" bestFit="1" customWidth="1"/>
    <col min="11268" max="11268" width="21.85546875" bestFit="1" customWidth="1"/>
    <col min="11269" max="11269" width="11.140625" bestFit="1" customWidth="1"/>
    <col min="11270" max="11270" width="7.7109375" bestFit="1" customWidth="1"/>
    <col min="11271" max="11271" width="54.7109375" bestFit="1" customWidth="1"/>
    <col min="11272" max="11272" width="5.42578125" bestFit="1" customWidth="1"/>
    <col min="11273" max="11273" width="45.7109375" customWidth="1"/>
    <col min="11274" max="11274" width="37.28515625" bestFit="1" customWidth="1"/>
    <col min="11275" max="11276" width="9.42578125" bestFit="1" customWidth="1"/>
    <col min="11277" max="11277" width="18" bestFit="1" customWidth="1"/>
    <col min="11278" max="11278" width="16.140625" bestFit="1" customWidth="1"/>
    <col min="11280" max="11280" width="19.140625" customWidth="1"/>
    <col min="11281" max="11281" width="17.28515625" customWidth="1"/>
    <col min="11282" max="11282" width="20.5703125" customWidth="1"/>
    <col min="11283" max="11283" width="16.85546875" customWidth="1"/>
    <col min="11286" max="11286" width="13.140625" customWidth="1"/>
    <col min="11294" max="11294" width="10.7109375" customWidth="1"/>
    <col min="11521" max="11521" width="7.28515625" bestFit="1" customWidth="1"/>
    <col min="11522" max="11522" width="16.140625" bestFit="1" customWidth="1"/>
    <col min="11523" max="11523" width="29.5703125" bestFit="1" customWidth="1"/>
    <col min="11524" max="11524" width="21.85546875" bestFit="1" customWidth="1"/>
    <col min="11525" max="11525" width="11.140625" bestFit="1" customWidth="1"/>
    <col min="11526" max="11526" width="7.7109375" bestFit="1" customWidth="1"/>
    <col min="11527" max="11527" width="54.7109375" bestFit="1" customWidth="1"/>
    <col min="11528" max="11528" width="5.42578125" bestFit="1" customWidth="1"/>
    <col min="11529" max="11529" width="45.7109375" customWidth="1"/>
    <col min="11530" max="11530" width="37.28515625" bestFit="1" customWidth="1"/>
    <col min="11531" max="11532" width="9.42578125" bestFit="1" customWidth="1"/>
    <col min="11533" max="11533" width="18" bestFit="1" customWidth="1"/>
    <col min="11534" max="11534" width="16.140625" bestFit="1" customWidth="1"/>
    <col min="11536" max="11536" width="19.140625" customWidth="1"/>
    <col min="11537" max="11537" width="17.28515625" customWidth="1"/>
    <col min="11538" max="11538" width="20.5703125" customWidth="1"/>
    <col min="11539" max="11539" width="16.85546875" customWidth="1"/>
    <col min="11542" max="11542" width="13.140625" customWidth="1"/>
    <col min="11550" max="11550" width="10.7109375" customWidth="1"/>
    <col min="11777" max="11777" width="7.28515625" bestFit="1" customWidth="1"/>
    <col min="11778" max="11778" width="16.140625" bestFit="1" customWidth="1"/>
    <col min="11779" max="11779" width="29.5703125" bestFit="1" customWidth="1"/>
    <col min="11780" max="11780" width="21.85546875" bestFit="1" customWidth="1"/>
    <col min="11781" max="11781" width="11.140625" bestFit="1" customWidth="1"/>
    <col min="11782" max="11782" width="7.7109375" bestFit="1" customWidth="1"/>
    <col min="11783" max="11783" width="54.7109375" bestFit="1" customWidth="1"/>
    <col min="11784" max="11784" width="5.42578125" bestFit="1" customWidth="1"/>
    <col min="11785" max="11785" width="45.7109375" customWidth="1"/>
    <col min="11786" max="11786" width="37.28515625" bestFit="1" customWidth="1"/>
    <col min="11787" max="11788" width="9.42578125" bestFit="1" customWidth="1"/>
    <col min="11789" max="11789" width="18" bestFit="1" customWidth="1"/>
    <col min="11790" max="11790" width="16.140625" bestFit="1" customWidth="1"/>
    <col min="11792" max="11792" width="19.140625" customWidth="1"/>
    <col min="11793" max="11793" width="17.28515625" customWidth="1"/>
    <col min="11794" max="11794" width="20.5703125" customWidth="1"/>
    <col min="11795" max="11795" width="16.85546875" customWidth="1"/>
    <col min="11798" max="11798" width="13.140625" customWidth="1"/>
    <col min="11806" max="11806" width="10.7109375" customWidth="1"/>
    <col min="12033" max="12033" width="7.28515625" bestFit="1" customWidth="1"/>
    <col min="12034" max="12034" width="16.140625" bestFit="1" customWidth="1"/>
    <col min="12035" max="12035" width="29.5703125" bestFit="1" customWidth="1"/>
    <col min="12036" max="12036" width="21.85546875" bestFit="1" customWidth="1"/>
    <col min="12037" max="12037" width="11.140625" bestFit="1" customWidth="1"/>
    <col min="12038" max="12038" width="7.7109375" bestFit="1" customWidth="1"/>
    <col min="12039" max="12039" width="54.7109375" bestFit="1" customWidth="1"/>
    <col min="12040" max="12040" width="5.42578125" bestFit="1" customWidth="1"/>
    <col min="12041" max="12041" width="45.7109375" customWidth="1"/>
    <col min="12042" max="12042" width="37.28515625" bestFit="1" customWidth="1"/>
    <col min="12043" max="12044" width="9.42578125" bestFit="1" customWidth="1"/>
    <col min="12045" max="12045" width="18" bestFit="1" customWidth="1"/>
    <col min="12046" max="12046" width="16.140625" bestFit="1" customWidth="1"/>
    <col min="12048" max="12048" width="19.140625" customWidth="1"/>
    <col min="12049" max="12049" width="17.28515625" customWidth="1"/>
    <col min="12050" max="12050" width="20.5703125" customWidth="1"/>
    <col min="12051" max="12051" width="16.85546875" customWidth="1"/>
    <col min="12054" max="12054" width="13.140625" customWidth="1"/>
    <col min="12062" max="12062" width="10.7109375" customWidth="1"/>
    <col min="12289" max="12289" width="7.28515625" bestFit="1" customWidth="1"/>
    <col min="12290" max="12290" width="16.140625" bestFit="1" customWidth="1"/>
    <col min="12291" max="12291" width="29.5703125" bestFit="1" customWidth="1"/>
    <col min="12292" max="12292" width="21.85546875" bestFit="1" customWidth="1"/>
    <col min="12293" max="12293" width="11.140625" bestFit="1" customWidth="1"/>
    <col min="12294" max="12294" width="7.7109375" bestFit="1" customWidth="1"/>
    <col min="12295" max="12295" width="54.7109375" bestFit="1" customWidth="1"/>
    <col min="12296" max="12296" width="5.42578125" bestFit="1" customWidth="1"/>
    <col min="12297" max="12297" width="45.7109375" customWidth="1"/>
    <col min="12298" max="12298" width="37.28515625" bestFit="1" customWidth="1"/>
    <col min="12299" max="12300" width="9.42578125" bestFit="1" customWidth="1"/>
    <col min="12301" max="12301" width="18" bestFit="1" customWidth="1"/>
    <col min="12302" max="12302" width="16.140625" bestFit="1" customWidth="1"/>
    <col min="12304" max="12304" width="19.140625" customWidth="1"/>
    <col min="12305" max="12305" width="17.28515625" customWidth="1"/>
    <col min="12306" max="12306" width="20.5703125" customWidth="1"/>
    <col min="12307" max="12307" width="16.85546875" customWidth="1"/>
    <col min="12310" max="12310" width="13.140625" customWidth="1"/>
    <col min="12318" max="12318" width="10.7109375" customWidth="1"/>
    <col min="12545" max="12545" width="7.28515625" bestFit="1" customWidth="1"/>
    <col min="12546" max="12546" width="16.140625" bestFit="1" customWidth="1"/>
    <col min="12547" max="12547" width="29.5703125" bestFit="1" customWidth="1"/>
    <col min="12548" max="12548" width="21.85546875" bestFit="1" customWidth="1"/>
    <col min="12549" max="12549" width="11.140625" bestFit="1" customWidth="1"/>
    <col min="12550" max="12550" width="7.7109375" bestFit="1" customWidth="1"/>
    <col min="12551" max="12551" width="54.7109375" bestFit="1" customWidth="1"/>
    <col min="12552" max="12552" width="5.42578125" bestFit="1" customWidth="1"/>
    <col min="12553" max="12553" width="45.7109375" customWidth="1"/>
    <col min="12554" max="12554" width="37.28515625" bestFit="1" customWidth="1"/>
    <col min="12555" max="12556" width="9.42578125" bestFit="1" customWidth="1"/>
    <col min="12557" max="12557" width="18" bestFit="1" customWidth="1"/>
    <col min="12558" max="12558" width="16.140625" bestFit="1" customWidth="1"/>
    <col min="12560" max="12560" width="19.140625" customWidth="1"/>
    <col min="12561" max="12561" width="17.28515625" customWidth="1"/>
    <col min="12562" max="12562" width="20.5703125" customWidth="1"/>
    <col min="12563" max="12563" width="16.85546875" customWidth="1"/>
    <col min="12566" max="12566" width="13.140625" customWidth="1"/>
    <col min="12574" max="12574" width="10.7109375" customWidth="1"/>
    <col min="12801" max="12801" width="7.28515625" bestFit="1" customWidth="1"/>
    <col min="12802" max="12802" width="16.140625" bestFit="1" customWidth="1"/>
    <col min="12803" max="12803" width="29.5703125" bestFit="1" customWidth="1"/>
    <col min="12804" max="12804" width="21.85546875" bestFit="1" customWidth="1"/>
    <col min="12805" max="12805" width="11.140625" bestFit="1" customWidth="1"/>
    <col min="12806" max="12806" width="7.7109375" bestFit="1" customWidth="1"/>
    <col min="12807" max="12807" width="54.7109375" bestFit="1" customWidth="1"/>
    <col min="12808" max="12808" width="5.42578125" bestFit="1" customWidth="1"/>
    <col min="12809" max="12809" width="45.7109375" customWidth="1"/>
    <col min="12810" max="12810" width="37.28515625" bestFit="1" customWidth="1"/>
    <col min="12811" max="12812" width="9.42578125" bestFit="1" customWidth="1"/>
    <col min="12813" max="12813" width="18" bestFit="1" customWidth="1"/>
    <col min="12814" max="12814" width="16.140625" bestFit="1" customWidth="1"/>
    <col min="12816" max="12816" width="19.140625" customWidth="1"/>
    <col min="12817" max="12817" width="17.28515625" customWidth="1"/>
    <col min="12818" max="12818" width="20.5703125" customWidth="1"/>
    <col min="12819" max="12819" width="16.85546875" customWidth="1"/>
    <col min="12822" max="12822" width="13.140625" customWidth="1"/>
    <col min="12830" max="12830" width="10.7109375" customWidth="1"/>
    <col min="13057" max="13057" width="7.28515625" bestFit="1" customWidth="1"/>
    <col min="13058" max="13058" width="16.140625" bestFit="1" customWidth="1"/>
    <col min="13059" max="13059" width="29.5703125" bestFit="1" customWidth="1"/>
    <col min="13060" max="13060" width="21.85546875" bestFit="1" customWidth="1"/>
    <col min="13061" max="13061" width="11.140625" bestFit="1" customWidth="1"/>
    <col min="13062" max="13062" width="7.7109375" bestFit="1" customWidth="1"/>
    <col min="13063" max="13063" width="54.7109375" bestFit="1" customWidth="1"/>
    <col min="13064" max="13064" width="5.42578125" bestFit="1" customWidth="1"/>
    <col min="13065" max="13065" width="45.7109375" customWidth="1"/>
    <col min="13066" max="13066" width="37.28515625" bestFit="1" customWidth="1"/>
    <col min="13067" max="13068" width="9.42578125" bestFit="1" customWidth="1"/>
    <col min="13069" max="13069" width="18" bestFit="1" customWidth="1"/>
    <col min="13070" max="13070" width="16.140625" bestFit="1" customWidth="1"/>
    <col min="13072" max="13072" width="19.140625" customWidth="1"/>
    <col min="13073" max="13073" width="17.28515625" customWidth="1"/>
    <col min="13074" max="13074" width="20.5703125" customWidth="1"/>
    <col min="13075" max="13075" width="16.85546875" customWidth="1"/>
    <col min="13078" max="13078" width="13.140625" customWidth="1"/>
    <col min="13086" max="13086" width="10.7109375" customWidth="1"/>
    <col min="13313" max="13313" width="7.28515625" bestFit="1" customWidth="1"/>
    <col min="13314" max="13314" width="16.140625" bestFit="1" customWidth="1"/>
    <col min="13315" max="13315" width="29.5703125" bestFit="1" customWidth="1"/>
    <col min="13316" max="13316" width="21.85546875" bestFit="1" customWidth="1"/>
    <col min="13317" max="13317" width="11.140625" bestFit="1" customWidth="1"/>
    <col min="13318" max="13318" width="7.7109375" bestFit="1" customWidth="1"/>
    <col min="13319" max="13319" width="54.7109375" bestFit="1" customWidth="1"/>
    <col min="13320" max="13320" width="5.42578125" bestFit="1" customWidth="1"/>
    <col min="13321" max="13321" width="45.7109375" customWidth="1"/>
    <col min="13322" max="13322" width="37.28515625" bestFit="1" customWidth="1"/>
    <col min="13323" max="13324" width="9.42578125" bestFit="1" customWidth="1"/>
    <col min="13325" max="13325" width="18" bestFit="1" customWidth="1"/>
    <col min="13326" max="13326" width="16.140625" bestFit="1" customWidth="1"/>
    <col min="13328" max="13328" width="19.140625" customWidth="1"/>
    <col min="13329" max="13329" width="17.28515625" customWidth="1"/>
    <col min="13330" max="13330" width="20.5703125" customWidth="1"/>
    <col min="13331" max="13331" width="16.85546875" customWidth="1"/>
    <col min="13334" max="13334" width="13.140625" customWidth="1"/>
    <col min="13342" max="13342" width="10.7109375" customWidth="1"/>
    <col min="13569" max="13569" width="7.28515625" bestFit="1" customWidth="1"/>
    <col min="13570" max="13570" width="16.140625" bestFit="1" customWidth="1"/>
    <col min="13571" max="13571" width="29.5703125" bestFit="1" customWidth="1"/>
    <col min="13572" max="13572" width="21.85546875" bestFit="1" customWidth="1"/>
    <col min="13573" max="13573" width="11.140625" bestFit="1" customWidth="1"/>
    <col min="13574" max="13574" width="7.7109375" bestFit="1" customWidth="1"/>
    <col min="13575" max="13575" width="54.7109375" bestFit="1" customWidth="1"/>
    <col min="13576" max="13576" width="5.42578125" bestFit="1" customWidth="1"/>
    <col min="13577" max="13577" width="45.7109375" customWidth="1"/>
    <col min="13578" max="13578" width="37.28515625" bestFit="1" customWidth="1"/>
    <col min="13579" max="13580" width="9.42578125" bestFit="1" customWidth="1"/>
    <col min="13581" max="13581" width="18" bestFit="1" customWidth="1"/>
    <col min="13582" max="13582" width="16.140625" bestFit="1" customWidth="1"/>
    <col min="13584" max="13584" width="19.140625" customWidth="1"/>
    <col min="13585" max="13585" width="17.28515625" customWidth="1"/>
    <col min="13586" max="13586" width="20.5703125" customWidth="1"/>
    <col min="13587" max="13587" width="16.85546875" customWidth="1"/>
    <col min="13590" max="13590" width="13.140625" customWidth="1"/>
    <col min="13598" max="13598" width="10.7109375" customWidth="1"/>
    <col min="13825" max="13825" width="7.28515625" bestFit="1" customWidth="1"/>
    <col min="13826" max="13826" width="16.140625" bestFit="1" customWidth="1"/>
    <col min="13827" max="13827" width="29.5703125" bestFit="1" customWidth="1"/>
    <col min="13828" max="13828" width="21.85546875" bestFit="1" customWidth="1"/>
    <col min="13829" max="13829" width="11.140625" bestFit="1" customWidth="1"/>
    <col min="13830" max="13830" width="7.7109375" bestFit="1" customWidth="1"/>
    <col min="13831" max="13831" width="54.7109375" bestFit="1" customWidth="1"/>
    <col min="13832" max="13832" width="5.42578125" bestFit="1" customWidth="1"/>
    <col min="13833" max="13833" width="45.7109375" customWidth="1"/>
    <col min="13834" max="13834" width="37.28515625" bestFit="1" customWidth="1"/>
    <col min="13835" max="13836" width="9.42578125" bestFit="1" customWidth="1"/>
    <col min="13837" max="13837" width="18" bestFit="1" customWidth="1"/>
    <col min="13838" max="13838" width="16.140625" bestFit="1" customWidth="1"/>
    <col min="13840" max="13840" width="19.140625" customWidth="1"/>
    <col min="13841" max="13841" width="17.28515625" customWidth="1"/>
    <col min="13842" max="13842" width="20.5703125" customWidth="1"/>
    <col min="13843" max="13843" width="16.85546875" customWidth="1"/>
    <col min="13846" max="13846" width="13.140625" customWidth="1"/>
    <col min="13854" max="13854" width="10.7109375" customWidth="1"/>
    <col min="14081" max="14081" width="7.28515625" bestFit="1" customWidth="1"/>
    <col min="14082" max="14082" width="16.140625" bestFit="1" customWidth="1"/>
    <col min="14083" max="14083" width="29.5703125" bestFit="1" customWidth="1"/>
    <col min="14084" max="14084" width="21.85546875" bestFit="1" customWidth="1"/>
    <col min="14085" max="14085" width="11.140625" bestFit="1" customWidth="1"/>
    <col min="14086" max="14086" width="7.7109375" bestFit="1" customWidth="1"/>
    <col min="14087" max="14087" width="54.7109375" bestFit="1" customWidth="1"/>
    <col min="14088" max="14088" width="5.42578125" bestFit="1" customWidth="1"/>
    <col min="14089" max="14089" width="45.7109375" customWidth="1"/>
    <col min="14090" max="14090" width="37.28515625" bestFit="1" customWidth="1"/>
    <col min="14091" max="14092" width="9.42578125" bestFit="1" customWidth="1"/>
    <col min="14093" max="14093" width="18" bestFit="1" customWidth="1"/>
    <col min="14094" max="14094" width="16.140625" bestFit="1" customWidth="1"/>
    <col min="14096" max="14096" width="19.140625" customWidth="1"/>
    <col min="14097" max="14097" width="17.28515625" customWidth="1"/>
    <col min="14098" max="14098" width="20.5703125" customWidth="1"/>
    <col min="14099" max="14099" width="16.85546875" customWidth="1"/>
    <col min="14102" max="14102" width="13.140625" customWidth="1"/>
    <col min="14110" max="14110" width="10.7109375" customWidth="1"/>
    <col min="14337" max="14337" width="7.28515625" bestFit="1" customWidth="1"/>
    <col min="14338" max="14338" width="16.140625" bestFit="1" customWidth="1"/>
    <col min="14339" max="14339" width="29.5703125" bestFit="1" customWidth="1"/>
    <col min="14340" max="14340" width="21.85546875" bestFit="1" customWidth="1"/>
    <col min="14341" max="14341" width="11.140625" bestFit="1" customWidth="1"/>
    <col min="14342" max="14342" width="7.7109375" bestFit="1" customWidth="1"/>
    <col min="14343" max="14343" width="54.7109375" bestFit="1" customWidth="1"/>
    <col min="14344" max="14344" width="5.42578125" bestFit="1" customWidth="1"/>
    <col min="14345" max="14345" width="45.7109375" customWidth="1"/>
    <col min="14346" max="14346" width="37.28515625" bestFit="1" customWidth="1"/>
    <col min="14347" max="14348" width="9.42578125" bestFit="1" customWidth="1"/>
    <col min="14349" max="14349" width="18" bestFit="1" customWidth="1"/>
    <col min="14350" max="14350" width="16.140625" bestFit="1" customWidth="1"/>
    <col min="14352" max="14352" width="19.140625" customWidth="1"/>
    <col min="14353" max="14353" width="17.28515625" customWidth="1"/>
    <col min="14354" max="14354" width="20.5703125" customWidth="1"/>
    <col min="14355" max="14355" width="16.85546875" customWidth="1"/>
    <col min="14358" max="14358" width="13.140625" customWidth="1"/>
    <col min="14366" max="14366" width="10.7109375" customWidth="1"/>
    <col min="14593" max="14593" width="7.28515625" bestFit="1" customWidth="1"/>
    <col min="14594" max="14594" width="16.140625" bestFit="1" customWidth="1"/>
    <col min="14595" max="14595" width="29.5703125" bestFit="1" customWidth="1"/>
    <col min="14596" max="14596" width="21.85546875" bestFit="1" customWidth="1"/>
    <col min="14597" max="14597" width="11.140625" bestFit="1" customWidth="1"/>
    <col min="14598" max="14598" width="7.7109375" bestFit="1" customWidth="1"/>
    <col min="14599" max="14599" width="54.7109375" bestFit="1" customWidth="1"/>
    <col min="14600" max="14600" width="5.42578125" bestFit="1" customWidth="1"/>
    <col min="14601" max="14601" width="45.7109375" customWidth="1"/>
    <col min="14602" max="14602" width="37.28515625" bestFit="1" customWidth="1"/>
    <col min="14603" max="14604" width="9.42578125" bestFit="1" customWidth="1"/>
    <col min="14605" max="14605" width="18" bestFit="1" customWidth="1"/>
    <col min="14606" max="14606" width="16.140625" bestFit="1" customWidth="1"/>
    <col min="14608" max="14608" width="19.140625" customWidth="1"/>
    <col min="14609" max="14609" width="17.28515625" customWidth="1"/>
    <col min="14610" max="14610" width="20.5703125" customWidth="1"/>
    <col min="14611" max="14611" width="16.85546875" customWidth="1"/>
    <col min="14614" max="14614" width="13.140625" customWidth="1"/>
    <col min="14622" max="14622" width="10.7109375" customWidth="1"/>
    <col min="14849" max="14849" width="7.28515625" bestFit="1" customWidth="1"/>
    <col min="14850" max="14850" width="16.140625" bestFit="1" customWidth="1"/>
    <col min="14851" max="14851" width="29.5703125" bestFit="1" customWidth="1"/>
    <col min="14852" max="14852" width="21.85546875" bestFit="1" customWidth="1"/>
    <col min="14853" max="14853" width="11.140625" bestFit="1" customWidth="1"/>
    <col min="14854" max="14854" width="7.7109375" bestFit="1" customWidth="1"/>
    <col min="14855" max="14855" width="54.7109375" bestFit="1" customWidth="1"/>
    <col min="14856" max="14856" width="5.42578125" bestFit="1" customWidth="1"/>
    <col min="14857" max="14857" width="45.7109375" customWidth="1"/>
    <col min="14858" max="14858" width="37.28515625" bestFit="1" customWidth="1"/>
    <col min="14859" max="14860" width="9.42578125" bestFit="1" customWidth="1"/>
    <col min="14861" max="14861" width="18" bestFit="1" customWidth="1"/>
    <col min="14862" max="14862" width="16.140625" bestFit="1" customWidth="1"/>
    <col min="14864" max="14864" width="19.140625" customWidth="1"/>
    <col min="14865" max="14865" width="17.28515625" customWidth="1"/>
    <col min="14866" max="14866" width="20.5703125" customWidth="1"/>
    <col min="14867" max="14867" width="16.85546875" customWidth="1"/>
    <col min="14870" max="14870" width="13.140625" customWidth="1"/>
    <col min="14878" max="14878" width="10.7109375" customWidth="1"/>
    <col min="15105" max="15105" width="7.28515625" bestFit="1" customWidth="1"/>
    <col min="15106" max="15106" width="16.140625" bestFit="1" customWidth="1"/>
    <col min="15107" max="15107" width="29.5703125" bestFit="1" customWidth="1"/>
    <col min="15108" max="15108" width="21.85546875" bestFit="1" customWidth="1"/>
    <col min="15109" max="15109" width="11.140625" bestFit="1" customWidth="1"/>
    <col min="15110" max="15110" width="7.7109375" bestFit="1" customWidth="1"/>
    <col min="15111" max="15111" width="54.7109375" bestFit="1" customWidth="1"/>
    <col min="15112" max="15112" width="5.42578125" bestFit="1" customWidth="1"/>
    <col min="15113" max="15113" width="45.7109375" customWidth="1"/>
    <col min="15114" max="15114" width="37.28515625" bestFit="1" customWidth="1"/>
    <col min="15115" max="15116" width="9.42578125" bestFit="1" customWidth="1"/>
    <col min="15117" max="15117" width="18" bestFit="1" customWidth="1"/>
    <col min="15118" max="15118" width="16.140625" bestFit="1" customWidth="1"/>
    <col min="15120" max="15120" width="19.140625" customWidth="1"/>
    <col min="15121" max="15121" width="17.28515625" customWidth="1"/>
    <col min="15122" max="15122" width="20.5703125" customWidth="1"/>
    <col min="15123" max="15123" width="16.85546875" customWidth="1"/>
    <col min="15126" max="15126" width="13.140625" customWidth="1"/>
    <col min="15134" max="15134" width="10.7109375" customWidth="1"/>
    <col min="15361" max="15361" width="7.28515625" bestFit="1" customWidth="1"/>
    <col min="15362" max="15362" width="16.140625" bestFit="1" customWidth="1"/>
    <col min="15363" max="15363" width="29.5703125" bestFit="1" customWidth="1"/>
    <col min="15364" max="15364" width="21.85546875" bestFit="1" customWidth="1"/>
    <col min="15365" max="15365" width="11.140625" bestFit="1" customWidth="1"/>
    <col min="15366" max="15366" width="7.7109375" bestFit="1" customWidth="1"/>
    <col min="15367" max="15367" width="54.7109375" bestFit="1" customWidth="1"/>
    <col min="15368" max="15368" width="5.42578125" bestFit="1" customWidth="1"/>
    <col min="15369" max="15369" width="45.7109375" customWidth="1"/>
    <col min="15370" max="15370" width="37.28515625" bestFit="1" customWidth="1"/>
    <col min="15371" max="15372" width="9.42578125" bestFit="1" customWidth="1"/>
    <col min="15373" max="15373" width="18" bestFit="1" customWidth="1"/>
    <col min="15374" max="15374" width="16.140625" bestFit="1" customWidth="1"/>
    <col min="15376" max="15376" width="19.140625" customWidth="1"/>
    <col min="15377" max="15377" width="17.28515625" customWidth="1"/>
    <col min="15378" max="15378" width="20.5703125" customWidth="1"/>
    <col min="15379" max="15379" width="16.85546875" customWidth="1"/>
    <col min="15382" max="15382" width="13.140625" customWidth="1"/>
    <col min="15390" max="15390" width="10.7109375" customWidth="1"/>
    <col min="15617" max="15617" width="7.28515625" bestFit="1" customWidth="1"/>
    <col min="15618" max="15618" width="16.140625" bestFit="1" customWidth="1"/>
    <col min="15619" max="15619" width="29.5703125" bestFit="1" customWidth="1"/>
    <col min="15620" max="15620" width="21.85546875" bestFit="1" customWidth="1"/>
    <col min="15621" max="15621" width="11.140625" bestFit="1" customWidth="1"/>
    <col min="15622" max="15622" width="7.7109375" bestFit="1" customWidth="1"/>
    <col min="15623" max="15623" width="54.7109375" bestFit="1" customWidth="1"/>
    <col min="15624" max="15624" width="5.42578125" bestFit="1" customWidth="1"/>
    <col min="15625" max="15625" width="45.7109375" customWidth="1"/>
    <col min="15626" max="15626" width="37.28515625" bestFit="1" customWidth="1"/>
    <col min="15627" max="15628" width="9.42578125" bestFit="1" customWidth="1"/>
    <col min="15629" max="15629" width="18" bestFit="1" customWidth="1"/>
    <col min="15630" max="15630" width="16.140625" bestFit="1" customWidth="1"/>
    <col min="15632" max="15632" width="19.140625" customWidth="1"/>
    <col min="15633" max="15633" width="17.28515625" customWidth="1"/>
    <col min="15634" max="15634" width="20.5703125" customWidth="1"/>
    <col min="15635" max="15635" width="16.85546875" customWidth="1"/>
    <col min="15638" max="15638" width="13.140625" customWidth="1"/>
    <col min="15646" max="15646" width="10.7109375" customWidth="1"/>
    <col min="15873" max="15873" width="7.28515625" bestFit="1" customWidth="1"/>
    <col min="15874" max="15874" width="16.140625" bestFit="1" customWidth="1"/>
    <col min="15875" max="15875" width="29.5703125" bestFit="1" customWidth="1"/>
    <col min="15876" max="15876" width="21.85546875" bestFit="1" customWidth="1"/>
    <col min="15877" max="15877" width="11.140625" bestFit="1" customWidth="1"/>
    <col min="15878" max="15878" width="7.7109375" bestFit="1" customWidth="1"/>
    <col min="15879" max="15879" width="54.7109375" bestFit="1" customWidth="1"/>
    <col min="15880" max="15880" width="5.42578125" bestFit="1" customWidth="1"/>
    <col min="15881" max="15881" width="45.7109375" customWidth="1"/>
    <col min="15882" max="15882" width="37.28515625" bestFit="1" customWidth="1"/>
    <col min="15883" max="15884" width="9.42578125" bestFit="1" customWidth="1"/>
    <col min="15885" max="15885" width="18" bestFit="1" customWidth="1"/>
    <col min="15886" max="15886" width="16.140625" bestFit="1" customWidth="1"/>
    <col min="15888" max="15888" width="19.140625" customWidth="1"/>
    <col min="15889" max="15889" width="17.28515625" customWidth="1"/>
    <col min="15890" max="15890" width="20.5703125" customWidth="1"/>
    <col min="15891" max="15891" width="16.85546875" customWidth="1"/>
    <col min="15894" max="15894" width="13.140625" customWidth="1"/>
    <col min="15902" max="15902" width="10.7109375" customWidth="1"/>
    <col min="16129" max="16129" width="7.28515625" bestFit="1" customWidth="1"/>
    <col min="16130" max="16130" width="16.140625" bestFit="1" customWidth="1"/>
    <col min="16131" max="16131" width="29.5703125" bestFit="1" customWidth="1"/>
    <col min="16132" max="16132" width="21.85546875" bestFit="1" customWidth="1"/>
    <col min="16133" max="16133" width="11.140625" bestFit="1" customWidth="1"/>
    <col min="16134" max="16134" width="7.7109375" bestFit="1" customWidth="1"/>
    <col min="16135" max="16135" width="54.7109375" bestFit="1" customWidth="1"/>
    <col min="16136" max="16136" width="5.42578125" bestFit="1" customWidth="1"/>
    <col min="16137" max="16137" width="45.7109375" customWidth="1"/>
    <col min="16138" max="16138" width="37.28515625" bestFit="1" customWidth="1"/>
    <col min="16139" max="16140" width="9.42578125" bestFit="1" customWidth="1"/>
    <col min="16141" max="16141" width="18" bestFit="1" customWidth="1"/>
    <col min="16142" max="16142" width="16.140625" bestFit="1" customWidth="1"/>
    <col min="16144" max="16144" width="19.140625" customWidth="1"/>
    <col min="16145" max="16145" width="17.28515625" customWidth="1"/>
    <col min="16146" max="16146" width="20.5703125" customWidth="1"/>
    <col min="16147" max="16147" width="16.85546875" customWidth="1"/>
    <col min="16150" max="16150" width="13.140625" customWidth="1"/>
    <col min="16158" max="16158" width="10.7109375" customWidth="1"/>
  </cols>
  <sheetData>
    <row r="1" spans="1:30" ht="54">
      <c r="A1" s="100" t="s">
        <v>0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" t="s">
        <v>1</v>
      </c>
      <c r="Q1" s="1" t="s">
        <v>2</v>
      </c>
      <c r="R1" s="2" t="s">
        <v>3</v>
      </c>
      <c r="S1" s="1" t="s">
        <v>4</v>
      </c>
      <c r="T1" s="3" t="s">
        <v>5</v>
      </c>
      <c r="U1" s="3" t="s">
        <v>5</v>
      </c>
      <c r="V1" s="4" t="s">
        <v>6</v>
      </c>
      <c r="W1" s="102" t="s">
        <v>7</v>
      </c>
      <c r="X1" s="102"/>
      <c r="Y1" s="102"/>
      <c r="Z1" s="102"/>
      <c r="AA1" s="102"/>
      <c r="AB1" s="102"/>
      <c r="AC1" s="102"/>
      <c r="AD1" s="2" t="s">
        <v>8</v>
      </c>
    </row>
    <row r="2" spans="1:30" ht="22.5">
      <c r="A2" s="5" t="s">
        <v>9</v>
      </c>
      <c r="B2" s="5" t="s">
        <v>10</v>
      </c>
      <c r="C2" s="5" t="s">
        <v>11</v>
      </c>
      <c r="D2" s="5" t="s">
        <v>12</v>
      </c>
      <c r="E2" s="5" t="s">
        <v>13</v>
      </c>
      <c r="F2" s="5" t="s">
        <v>14</v>
      </c>
      <c r="G2" s="5" t="s">
        <v>15</v>
      </c>
      <c r="H2" s="5" t="s">
        <v>16</v>
      </c>
      <c r="I2" s="5" t="s">
        <v>17</v>
      </c>
      <c r="J2" s="5" t="s">
        <v>18</v>
      </c>
      <c r="K2" s="5" t="s">
        <v>19</v>
      </c>
      <c r="L2" s="5" t="s">
        <v>20</v>
      </c>
      <c r="M2" s="5" t="s">
        <v>21</v>
      </c>
      <c r="N2" s="5" t="s">
        <v>22</v>
      </c>
      <c r="O2" s="5" t="s">
        <v>23</v>
      </c>
      <c r="P2" s="6" t="s">
        <v>24</v>
      </c>
      <c r="Q2" s="6" t="s">
        <v>25</v>
      </c>
      <c r="R2" s="7" t="s">
        <v>26</v>
      </c>
      <c r="S2" s="6" t="s">
        <v>27</v>
      </c>
      <c r="T2" s="8" t="s">
        <v>28</v>
      </c>
      <c r="U2" s="8" t="s">
        <v>29</v>
      </c>
      <c r="V2" s="9" t="s">
        <v>30</v>
      </c>
      <c r="W2" s="9" t="s">
        <v>31</v>
      </c>
      <c r="X2" s="9" t="s">
        <v>32</v>
      </c>
      <c r="Y2" s="9" t="s">
        <v>33</v>
      </c>
      <c r="Z2" s="9" t="s">
        <v>34</v>
      </c>
      <c r="AA2" s="9" t="s">
        <v>35</v>
      </c>
      <c r="AB2" s="9" t="s">
        <v>36</v>
      </c>
      <c r="AC2" s="9" t="s">
        <v>37</v>
      </c>
      <c r="AD2" s="7" t="s">
        <v>38</v>
      </c>
    </row>
    <row r="3" spans="1:30" hidden="1">
      <c r="A3" s="10" t="s">
        <v>42</v>
      </c>
      <c r="B3" s="10" t="s">
        <v>166</v>
      </c>
      <c r="C3" s="10" t="s">
        <v>167</v>
      </c>
      <c r="D3" s="10"/>
      <c r="E3" s="10" t="s">
        <v>168</v>
      </c>
      <c r="F3" s="10" t="s">
        <v>43</v>
      </c>
      <c r="G3" s="67" t="s">
        <v>141</v>
      </c>
      <c r="H3" s="11">
        <v>2</v>
      </c>
      <c r="I3" s="10" t="s">
        <v>169</v>
      </c>
      <c r="J3" s="10" t="s">
        <v>121</v>
      </c>
      <c r="K3" s="10" t="s">
        <v>48</v>
      </c>
      <c r="L3" s="10" t="s">
        <v>73</v>
      </c>
      <c r="M3" s="10" t="s">
        <v>108</v>
      </c>
      <c r="N3" s="10" t="s">
        <v>58</v>
      </c>
      <c r="O3" s="12">
        <v>61</v>
      </c>
      <c r="P3" s="38" t="s">
        <v>39</v>
      </c>
      <c r="Q3" s="20" t="s">
        <v>40</v>
      </c>
      <c r="R3" s="15"/>
      <c r="S3" s="13">
        <v>46189</v>
      </c>
      <c r="T3" s="14">
        <v>0.375</v>
      </c>
      <c r="U3" s="14">
        <v>0.45833333333333331</v>
      </c>
      <c r="V3" s="15">
        <v>310</v>
      </c>
      <c r="W3" s="16">
        <v>414</v>
      </c>
      <c r="X3" s="16">
        <v>417</v>
      </c>
      <c r="Y3" s="15"/>
      <c r="Z3" s="15"/>
      <c r="AA3" s="15"/>
      <c r="AB3" s="15"/>
      <c r="AC3" s="15"/>
      <c r="AD3" s="39"/>
    </row>
    <row r="4" spans="1:30" hidden="1">
      <c r="A4" s="10" t="s">
        <v>42</v>
      </c>
      <c r="B4" s="10" t="s">
        <v>166</v>
      </c>
      <c r="C4" s="10" t="s">
        <v>167</v>
      </c>
      <c r="D4" s="10"/>
      <c r="E4" s="10" t="s">
        <v>170</v>
      </c>
      <c r="F4" s="10" t="s">
        <v>43</v>
      </c>
      <c r="G4" s="67" t="s">
        <v>144</v>
      </c>
      <c r="H4" s="11">
        <v>1</v>
      </c>
      <c r="I4" s="10" t="s">
        <v>171</v>
      </c>
      <c r="J4" s="10" t="s">
        <v>90</v>
      </c>
      <c r="K4" s="10" t="s">
        <v>44</v>
      </c>
      <c r="L4" s="10" t="s">
        <v>73</v>
      </c>
      <c r="M4" s="10" t="s">
        <v>146</v>
      </c>
      <c r="N4" s="10" t="s">
        <v>60</v>
      </c>
      <c r="O4" s="12">
        <v>26</v>
      </c>
      <c r="P4" s="38" t="s">
        <v>39</v>
      </c>
      <c r="Q4" s="20" t="s">
        <v>40</v>
      </c>
      <c r="R4" s="15"/>
      <c r="S4" s="13">
        <v>46191</v>
      </c>
      <c r="T4" s="14">
        <v>0.45833333333333331</v>
      </c>
      <c r="U4" s="14">
        <v>0.53472222222222221</v>
      </c>
      <c r="V4" s="15">
        <v>209</v>
      </c>
      <c r="W4" s="16" t="s">
        <v>767</v>
      </c>
      <c r="X4" s="16"/>
      <c r="Y4" s="15"/>
      <c r="Z4" s="15"/>
      <c r="AA4" s="15"/>
      <c r="AB4" s="15"/>
      <c r="AC4" s="15"/>
      <c r="AD4" s="39"/>
    </row>
    <row r="5" spans="1:30" hidden="1">
      <c r="A5" s="10" t="s">
        <v>42</v>
      </c>
      <c r="B5" s="10" t="s">
        <v>166</v>
      </c>
      <c r="C5" s="10" t="s">
        <v>167</v>
      </c>
      <c r="D5" s="10"/>
      <c r="E5" s="10" t="s">
        <v>170</v>
      </c>
      <c r="F5" s="10" t="s">
        <v>46</v>
      </c>
      <c r="G5" s="67" t="s">
        <v>144</v>
      </c>
      <c r="H5" s="11">
        <v>1</v>
      </c>
      <c r="I5" s="10" t="s">
        <v>145</v>
      </c>
      <c r="J5" s="10" t="s">
        <v>115</v>
      </c>
      <c r="K5" s="10" t="s">
        <v>44</v>
      </c>
      <c r="L5" s="10" t="s">
        <v>73</v>
      </c>
      <c r="M5" s="10" t="s">
        <v>108</v>
      </c>
      <c r="N5" s="10" t="s">
        <v>58</v>
      </c>
      <c r="O5" s="12">
        <v>25</v>
      </c>
      <c r="P5" s="38" t="s">
        <v>39</v>
      </c>
      <c r="Q5" s="20" t="s">
        <v>40</v>
      </c>
      <c r="R5" s="15"/>
      <c r="S5" s="13">
        <v>46195</v>
      </c>
      <c r="T5" s="14">
        <v>0.375</v>
      </c>
      <c r="U5" s="14">
        <v>0.45833333333333331</v>
      </c>
      <c r="V5" s="15">
        <v>310</v>
      </c>
      <c r="W5" s="16">
        <v>418</v>
      </c>
      <c r="X5" s="16"/>
      <c r="Y5" s="15"/>
      <c r="Z5" s="15"/>
      <c r="AA5" s="15"/>
      <c r="AB5" s="15"/>
      <c r="AC5" s="15"/>
      <c r="AD5" s="39"/>
    </row>
    <row r="6" spans="1:30" hidden="1">
      <c r="A6" s="10" t="s">
        <v>42</v>
      </c>
      <c r="B6" s="10" t="s">
        <v>166</v>
      </c>
      <c r="C6" s="10" t="s">
        <v>167</v>
      </c>
      <c r="D6" s="10"/>
      <c r="E6" s="10" t="s">
        <v>172</v>
      </c>
      <c r="F6" s="10" t="s">
        <v>43</v>
      </c>
      <c r="G6" s="67" t="s">
        <v>173</v>
      </c>
      <c r="H6" s="11">
        <v>3</v>
      </c>
      <c r="I6" s="10" t="s">
        <v>174</v>
      </c>
      <c r="J6" s="10" t="s">
        <v>55</v>
      </c>
      <c r="K6" s="10" t="s">
        <v>48</v>
      </c>
      <c r="L6" s="10" t="s">
        <v>73</v>
      </c>
      <c r="M6" s="10" t="s">
        <v>175</v>
      </c>
      <c r="N6" s="10" t="s">
        <v>50</v>
      </c>
      <c r="O6" s="12">
        <v>52</v>
      </c>
      <c r="P6" s="38" t="s">
        <v>39</v>
      </c>
      <c r="Q6" s="20" t="s">
        <v>40</v>
      </c>
      <c r="R6" s="15"/>
      <c r="S6" s="19">
        <v>46189</v>
      </c>
      <c r="T6" s="14">
        <v>0.625</v>
      </c>
      <c r="U6" s="14">
        <v>0.75</v>
      </c>
      <c r="V6" s="16">
        <v>310</v>
      </c>
      <c r="W6" s="16">
        <v>418</v>
      </c>
      <c r="X6" s="18">
        <v>517</v>
      </c>
      <c r="Y6" s="15"/>
      <c r="Z6" s="15"/>
      <c r="AA6" s="15"/>
      <c r="AB6" s="15"/>
      <c r="AC6" s="15"/>
      <c r="AD6" s="41"/>
    </row>
    <row r="7" spans="1:30" hidden="1">
      <c r="A7" s="10" t="s">
        <v>42</v>
      </c>
      <c r="B7" s="10" t="s">
        <v>166</v>
      </c>
      <c r="C7" s="10" t="s">
        <v>167</v>
      </c>
      <c r="D7" s="10"/>
      <c r="E7" s="10" t="s">
        <v>172</v>
      </c>
      <c r="F7" s="10" t="s">
        <v>46</v>
      </c>
      <c r="G7" s="67" t="s">
        <v>173</v>
      </c>
      <c r="H7" s="11">
        <v>3</v>
      </c>
      <c r="I7" s="10" t="s">
        <v>176</v>
      </c>
      <c r="J7" s="10" t="s">
        <v>96</v>
      </c>
      <c r="K7" s="10" t="s">
        <v>48</v>
      </c>
      <c r="L7" s="10" t="s">
        <v>73</v>
      </c>
      <c r="M7" s="10" t="s">
        <v>175</v>
      </c>
      <c r="N7" s="10" t="s">
        <v>50</v>
      </c>
      <c r="O7" s="12">
        <v>46</v>
      </c>
      <c r="P7" s="38" t="s">
        <v>39</v>
      </c>
      <c r="Q7" s="20" t="s">
        <v>40</v>
      </c>
      <c r="R7" s="15"/>
      <c r="S7" s="13">
        <v>46192</v>
      </c>
      <c r="T7" s="14">
        <v>0.375</v>
      </c>
      <c r="U7" s="14">
        <v>0.5</v>
      </c>
      <c r="V7" s="15">
        <v>310</v>
      </c>
      <c r="W7" s="15">
        <v>321</v>
      </c>
      <c r="X7" s="18">
        <v>316</v>
      </c>
      <c r="Y7" s="15"/>
      <c r="Z7" s="15"/>
      <c r="AA7" s="15"/>
      <c r="AB7" s="15"/>
      <c r="AC7" s="15"/>
      <c r="AD7" s="39"/>
    </row>
    <row r="8" spans="1:30" hidden="1">
      <c r="A8" s="10" t="s">
        <v>42</v>
      </c>
      <c r="B8" s="10" t="s">
        <v>166</v>
      </c>
      <c r="C8" s="10" t="s">
        <v>167</v>
      </c>
      <c r="D8" s="10"/>
      <c r="E8" s="10" t="s">
        <v>177</v>
      </c>
      <c r="F8" s="10" t="s">
        <v>43</v>
      </c>
      <c r="G8" s="67" t="s">
        <v>122</v>
      </c>
      <c r="H8" s="11">
        <v>2</v>
      </c>
      <c r="I8" s="10" t="s">
        <v>169</v>
      </c>
      <c r="J8" s="10" t="s">
        <v>118</v>
      </c>
      <c r="K8" s="10" t="s">
        <v>48</v>
      </c>
      <c r="L8" s="10" t="s">
        <v>73</v>
      </c>
      <c r="M8" s="10" t="s">
        <v>178</v>
      </c>
      <c r="N8" s="10" t="s">
        <v>58</v>
      </c>
      <c r="O8" s="12">
        <v>56</v>
      </c>
      <c r="P8" s="38" t="s">
        <v>39</v>
      </c>
      <c r="Q8" s="20" t="s">
        <v>40</v>
      </c>
      <c r="R8" s="15"/>
      <c r="S8" s="13">
        <v>46195</v>
      </c>
      <c r="T8" s="14">
        <v>0.45833333333333331</v>
      </c>
      <c r="U8" s="14">
        <v>0.53472222222222221</v>
      </c>
      <c r="V8" s="15">
        <v>310</v>
      </c>
      <c r="W8" s="16">
        <v>414</v>
      </c>
      <c r="X8" s="16">
        <v>418</v>
      </c>
      <c r="Y8" s="15"/>
      <c r="Z8" s="15"/>
      <c r="AA8" s="15"/>
      <c r="AB8" s="15"/>
      <c r="AC8" s="15"/>
      <c r="AD8" s="39"/>
    </row>
    <row r="9" spans="1:30" hidden="1">
      <c r="A9" s="10" t="s">
        <v>42</v>
      </c>
      <c r="B9" s="10" t="s">
        <v>166</v>
      </c>
      <c r="C9" s="10" t="s">
        <v>167</v>
      </c>
      <c r="D9" s="10"/>
      <c r="E9" s="10" t="s">
        <v>177</v>
      </c>
      <c r="F9" s="10" t="s">
        <v>46</v>
      </c>
      <c r="G9" s="67" t="s">
        <v>122</v>
      </c>
      <c r="H9" s="11">
        <v>2</v>
      </c>
      <c r="I9" s="10" t="s">
        <v>176</v>
      </c>
      <c r="J9" s="10" t="s">
        <v>92</v>
      </c>
      <c r="K9" s="10" t="s">
        <v>48</v>
      </c>
      <c r="L9" s="10" t="s">
        <v>73</v>
      </c>
      <c r="M9" s="10" t="s">
        <v>179</v>
      </c>
      <c r="N9" s="10" t="s">
        <v>50</v>
      </c>
      <c r="O9" s="12">
        <v>35</v>
      </c>
      <c r="P9" s="38" t="s">
        <v>39</v>
      </c>
      <c r="Q9" s="20" t="s">
        <v>40</v>
      </c>
      <c r="R9" s="15"/>
      <c r="S9" s="13">
        <v>46189</v>
      </c>
      <c r="T9" s="14">
        <v>0.45833333333333331</v>
      </c>
      <c r="U9" s="14">
        <v>0.52083333333333337</v>
      </c>
      <c r="V9" s="15">
        <v>310</v>
      </c>
      <c r="W9" s="15">
        <v>321</v>
      </c>
      <c r="X9" s="15"/>
      <c r="Y9" s="15"/>
      <c r="Z9" s="15"/>
      <c r="AA9" s="15"/>
      <c r="AB9" s="15"/>
      <c r="AC9" s="15"/>
      <c r="AD9" s="39"/>
    </row>
    <row r="10" spans="1:30" hidden="1">
      <c r="A10" s="10" t="s">
        <v>42</v>
      </c>
      <c r="B10" s="10" t="s">
        <v>166</v>
      </c>
      <c r="C10" s="10" t="s">
        <v>167</v>
      </c>
      <c r="D10" s="10"/>
      <c r="E10" s="10" t="s">
        <v>180</v>
      </c>
      <c r="F10" s="10" t="s">
        <v>43</v>
      </c>
      <c r="G10" s="67" t="s">
        <v>125</v>
      </c>
      <c r="H10" s="11">
        <v>1</v>
      </c>
      <c r="I10" s="10" t="s">
        <v>128</v>
      </c>
      <c r="J10" s="10" t="s">
        <v>93</v>
      </c>
      <c r="K10" s="10" t="s">
        <v>44</v>
      </c>
      <c r="L10" s="10" t="s">
        <v>73</v>
      </c>
      <c r="M10" s="10" t="s">
        <v>138</v>
      </c>
      <c r="N10" s="10" t="s">
        <v>60</v>
      </c>
      <c r="O10" s="12">
        <v>30</v>
      </c>
      <c r="P10" s="38" t="s">
        <v>39</v>
      </c>
      <c r="Q10" s="20" t="s">
        <v>40</v>
      </c>
      <c r="R10" s="15"/>
      <c r="S10" s="13">
        <v>46190</v>
      </c>
      <c r="T10" s="14">
        <v>0.375</v>
      </c>
      <c r="U10" s="14">
        <v>0.4513888888888889</v>
      </c>
      <c r="V10" s="15">
        <v>207</v>
      </c>
      <c r="W10" s="16">
        <v>405</v>
      </c>
      <c r="X10" s="16"/>
      <c r="Y10" s="15"/>
      <c r="Z10" s="15"/>
      <c r="AA10" s="15"/>
      <c r="AB10" s="15"/>
      <c r="AC10" s="15"/>
      <c r="AD10" s="39"/>
    </row>
    <row r="11" spans="1:30" hidden="1">
      <c r="A11" s="10" t="s">
        <v>42</v>
      </c>
      <c r="B11" s="10" t="s">
        <v>166</v>
      </c>
      <c r="C11" s="10" t="s">
        <v>167</v>
      </c>
      <c r="D11" s="10"/>
      <c r="E11" s="10" t="s">
        <v>180</v>
      </c>
      <c r="F11" s="10" t="s">
        <v>46</v>
      </c>
      <c r="G11" s="67" t="s">
        <v>125</v>
      </c>
      <c r="H11" s="11">
        <v>1</v>
      </c>
      <c r="I11" s="10" t="s">
        <v>126</v>
      </c>
      <c r="J11" s="10" t="s">
        <v>88</v>
      </c>
      <c r="K11" s="10" t="s">
        <v>44</v>
      </c>
      <c r="L11" s="10" t="s">
        <v>73</v>
      </c>
      <c r="M11" s="10" t="s">
        <v>178</v>
      </c>
      <c r="N11" s="10" t="s">
        <v>58</v>
      </c>
      <c r="O11" s="12">
        <v>25</v>
      </c>
      <c r="P11" s="38" t="s">
        <v>39</v>
      </c>
      <c r="Q11" s="20" t="s">
        <v>40</v>
      </c>
      <c r="R11" s="15"/>
      <c r="S11" s="13">
        <v>46190</v>
      </c>
      <c r="T11" s="14">
        <v>0.625</v>
      </c>
      <c r="U11" s="14">
        <v>0.70138888888888884</v>
      </c>
      <c r="V11" s="15">
        <v>207</v>
      </c>
      <c r="W11" s="16">
        <v>313</v>
      </c>
      <c r="X11" s="16"/>
      <c r="Y11" s="15"/>
      <c r="Z11" s="15"/>
      <c r="AA11" s="15"/>
      <c r="AB11" s="15"/>
      <c r="AC11" s="15"/>
      <c r="AD11" s="39"/>
    </row>
    <row r="12" spans="1:30" hidden="1">
      <c r="A12" s="10" t="s">
        <v>42</v>
      </c>
      <c r="B12" s="10" t="s">
        <v>166</v>
      </c>
      <c r="C12" s="10" t="s">
        <v>167</v>
      </c>
      <c r="D12" s="10"/>
      <c r="E12" s="10" t="s">
        <v>180</v>
      </c>
      <c r="F12" s="10" t="s">
        <v>54</v>
      </c>
      <c r="G12" s="67" t="s">
        <v>125</v>
      </c>
      <c r="H12" s="11">
        <v>1</v>
      </c>
      <c r="I12" s="10" t="s">
        <v>128</v>
      </c>
      <c r="J12" s="10" t="s">
        <v>121</v>
      </c>
      <c r="K12" s="10" t="s">
        <v>44</v>
      </c>
      <c r="L12" s="10" t="s">
        <v>73</v>
      </c>
      <c r="M12" s="10" t="s">
        <v>127</v>
      </c>
      <c r="N12" s="10" t="s">
        <v>60</v>
      </c>
      <c r="O12" s="12">
        <v>30</v>
      </c>
      <c r="P12" s="38" t="s">
        <v>39</v>
      </c>
      <c r="Q12" s="20" t="s">
        <v>40</v>
      </c>
      <c r="R12" s="15"/>
      <c r="S12" s="13">
        <v>46189</v>
      </c>
      <c r="T12" s="14">
        <v>0.375</v>
      </c>
      <c r="U12" s="14">
        <v>0.4513888888888889</v>
      </c>
      <c r="V12" s="15">
        <v>207</v>
      </c>
      <c r="W12" s="15">
        <v>405</v>
      </c>
      <c r="X12" s="15"/>
      <c r="Y12" s="15"/>
      <c r="Z12" s="15"/>
      <c r="AA12" s="15"/>
      <c r="AB12" s="15"/>
      <c r="AC12" s="15"/>
      <c r="AD12" s="39"/>
    </row>
    <row r="13" spans="1:30" hidden="1">
      <c r="A13" s="10" t="s">
        <v>42</v>
      </c>
      <c r="B13" s="10" t="s">
        <v>166</v>
      </c>
      <c r="C13" s="10" t="s">
        <v>167</v>
      </c>
      <c r="D13" s="10"/>
      <c r="E13" s="10" t="s">
        <v>181</v>
      </c>
      <c r="F13" s="10" t="s">
        <v>43</v>
      </c>
      <c r="G13" s="67" t="s">
        <v>182</v>
      </c>
      <c r="H13" s="11">
        <v>3</v>
      </c>
      <c r="I13" s="10" t="s">
        <v>71</v>
      </c>
      <c r="J13" s="10" t="s">
        <v>133</v>
      </c>
      <c r="K13" s="10" t="s">
        <v>48</v>
      </c>
      <c r="L13" s="10" t="s">
        <v>61</v>
      </c>
      <c r="M13" s="10" t="s">
        <v>183</v>
      </c>
      <c r="N13" s="10" t="s">
        <v>50</v>
      </c>
      <c r="O13" s="12">
        <v>40</v>
      </c>
      <c r="P13" s="38" t="s">
        <v>39</v>
      </c>
      <c r="Q13" s="20" t="s">
        <v>41</v>
      </c>
      <c r="R13" s="15"/>
      <c r="S13" s="13">
        <v>46192</v>
      </c>
      <c r="T13" s="14">
        <v>0.54166666666666663</v>
      </c>
      <c r="U13" s="97">
        <v>0.625</v>
      </c>
      <c r="V13" s="15">
        <v>301</v>
      </c>
      <c r="W13" s="15" t="s">
        <v>768</v>
      </c>
      <c r="X13" s="15"/>
      <c r="Y13" s="15"/>
      <c r="Z13" s="15"/>
      <c r="AA13" s="15"/>
      <c r="AB13" s="15"/>
      <c r="AC13" s="15"/>
      <c r="AD13" s="39"/>
    </row>
    <row r="14" spans="1:30" hidden="1">
      <c r="A14" s="10" t="s">
        <v>42</v>
      </c>
      <c r="B14" s="10" t="s">
        <v>166</v>
      </c>
      <c r="C14" s="10" t="s">
        <v>167</v>
      </c>
      <c r="D14" s="10"/>
      <c r="E14" s="10" t="s">
        <v>102</v>
      </c>
      <c r="F14" s="10" t="s">
        <v>43</v>
      </c>
      <c r="G14" s="10" t="s">
        <v>103</v>
      </c>
      <c r="H14" s="11">
        <v>1</v>
      </c>
      <c r="I14" s="10" t="s">
        <v>176</v>
      </c>
      <c r="J14" s="10" t="s">
        <v>112</v>
      </c>
      <c r="K14" s="10" t="s">
        <v>48</v>
      </c>
      <c r="L14" s="10" t="s">
        <v>45</v>
      </c>
      <c r="M14" s="10" t="s">
        <v>184</v>
      </c>
      <c r="N14" s="10" t="s">
        <v>65</v>
      </c>
      <c r="O14" s="12">
        <v>91</v>
      </c>
      <c r="P14" s="38" t="s">
        <v>769</v>
      </c>
      <c r="Q14" s="20" t="s">
        <v>40</v>
      </c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39"/>
    </row>
    <row r="15" spans="1:30" hidden="1">
      <c r="A15" s="10" t="s">
        <v>42</v>
      </c>
      <c r="B15" s="10" t="s">
        <v>166</v>
      </c>
      <c r="C15" s="10" t="s">
        <v>167</v>
      </c>
      <c r="D15" s="10"/>
      <c r="E15" s="10" t="s">
        <v>185</v>
      </c>
      <c r="F15" s="10" t="s">
        <v>43</v>
      </c>
      <c r="G15" s="67" t="s">
        <v>186</v>
      </c>
      <c r="H15" s="11">
        <v>3</v>
      </c>
      <c r="I15" s="10" t="s">
        <v>187</v>
      </c>
      <c r="J15" s="10" t="s">
        <v>188</v>
      </c>
      <c r="K15" s="10" t="s">
        <v>48</v>
      </c>
      <c r="L15" s="10" t="s">
        <v>45</v>
      </c>
      <c r="M15" s="10" t="s">
        <v>189</v>
      </c>
      <c r="N15" s="10" t="s">
        <v>190</v>
      </c>
      <c r="O15" s="12">
        <v>20</v>
      </c>
      <c r="P15" s="38" t="s">
        <v>39</v>
      </c>
      <c r="Q15" s="20" t="s">
        <v>40</v>
      </c>
      <c r="R15" s="15"/>
      <c r="S15" s="13">
        <v>46191</v>
      </c>
      <c r="T15" s="14">
        <v>0.375</v>
      </c>
      <c r="U15" s="14">
        <v>0.41666666666666669</v>
      </c>
      <c r="V15" s="15">
        <v>310</v>
      </c>
      <c r="W15" s="16">
        <v>417</v>
      </c>
      <c r="X15" s="16"/>
      <c r="Y15" s="15"/>
      <c r="Z15" s="15"/>
      <c r="AA15" s="15"/>
      <c r="AB15" s="15"/>
      <c r="AC15" s="15"/>
      <c r="AD15" s="39"/>
    </row>
    <row r="16" spans="1:30" hidden="1">
      <c r="A16" s="10" t="s">
        <v>42</v>
      </c>
      <c r="B16" s="10" t="s">
        <v>166</v>
      </c>
      <c r="C16" s="10" t="s">
        <v>167</v>
      </c>
      <c r="D16" s="10"/>
      <c r="E16" s="10" t="s">
        <v>191</v>
      </c>
      <c r="F16" s="10" t="s">
        <v>43</v>
      </c>
      <c r="G16" s="67" t="s">
        <v>192</v>
      </c>
      <c r="H16" s="11">
        <v>3</v>
      </c>
      <c r="I16" s="10" t="s">
        <v>169</v>
      </c>
      <c r="J16" s="10" t="s">
        <v>193</v>
      </c>
      <c r="K16" s="10" t="s">
        <v>48</v>
      </c>
      <c r="L16" s="10" t="s">
        <v>45</v>
      </c>
      <c r="M16" s="10" t="s">
        <v>194</v>
      </c>
      <c r="N16" s="10" t="s">
        <v>57</v>
      </c>
      <c r="O16" s="12">
        <v>19</v>
      </c>
      <c r="P16" s="38" t="s">
        <v>39</v>
      </c>
      <c r="Q16" s="20" t="s">
        <v>40</v>
      </c>
      <c r="R16" s="15"/>
      <c r="S16" s="13">
        <v>46192</v>
      </c>
      <c r="T16" s="14">
        <v>0.66666666666666663</v>
      </c>
      <c r="U16" s="14">
        <v>0.75</v>
      </c>
      <c r="V16" s="15">
        <v>310</v>
      </c>
      <c r="W16" s="16">
        <v>414</v>
      </c>
      <c r="X16" s="16"/>
      <c r="Y16" s="15"/>
      <c r="Z16" s="15"/>
      <c r="AA16" s="15"/>
      <c r="AB16" s="15"/>
      <c r="AC16" s="15"/>
      <c r="AD16" s="39"/>
    </row>
    <row r="17" spans="1:30" hidden="1">
      <c r="A17" s="10" t="s">
        <v>42</v>
      </c>
      <c r="B17" s="10" t="s">
        <v>166</v>
      </c>
      <c r="C17" s="10" t="s">
        <v>167</v>
      </c>
      <c r="D17" s="10"/>
      <c r="E17" s="10" t="s">
        <v>195</v>
      </c>
      <c r="F17" s="10" t="s">
        <v>43</v>
      </c>
      <c r="G17" s="67" t="s">
        <v>196</v>
      </c>
      <c r="H17" s="11">
        <v>3</v>
      </c>
      <c r="I17" s="10" t="s">
        <v>187</v>
      </c>
      <c r="J17" s="10" t="s">
        <v>132</v>
      </c>
      <c r="K17" s="10" t="s">
        <v>48</v>
      </c>
      <c r="L17" s="10" t="s">
        <v>45</v>
      </c>
      <c r="M17" s="10" t="s">
        <v>197</v>
      </c>
      <c r="N17" s="10" t="s">
        <v>60</v>
      </c>
      <c r="O17" s="12">
        <v>13</v>
      </c>
      <c r="P17" s="38" t="s">
        <v>39</v>
      </c>
      <c r="Q17" s="20" t="s">
        <v>40</v>
      </c>
      <c r="R17" s="15"/>
      <c r="S17" s="13">
        <v>46189</v>
      </c>
      <c r="T17" s="21">
        <v>0.45833333333333331</v>
      </c>
      <c r="U17" s="21">
        <v>0.54166666666666663</v>
      </c>
      <c r="V17" s="16">
        <v>310</v>
      </c>
      <c r="W17" s="16">
        <v>417</v>
      </c>
      <c r="X17" s="16"/>
      <c r="Y17" s="15"/>
      <c r="Z17" s="15"/>
      <c r="AA17" s="15"/>
      <c r="AB17" s="15"/>
      <c r="AC17" s="15"/>
      <c r="AD17" s="39"/>
    </row>
    <row r="18" spans="1:30" hidden="1">
      <c r="A18" s="10" t="s">
        <v>42</v>
      </c>
      <c r="B18" s="10" t="s">
        <v>166</v>
      </c>
      <c r="C18" s="10" t="s">
        <v>167</v>
      </c>
      <c r="D18" s="10" t="s">
        <v>198</v>
      </c>
      <c r="E18" s="10" t="s">
        <v>199</v>
      </c>
      <c r="F18" s="10" t="s">
        <v>43</v>
      </c>
      <c r="G18" s="10" t="s">
        <v>200</v>
      </c>
      <c r="H18" s="11">
        <v>3</v>
      </c>
      <c r="I18" s="10" t="s">
        <v>201</v>
      </c>
      <c r="J18" s="10" t="s">
        <v>202</v>
      </c>
      <c r="K18" s="10" t="s">
        <v>44</v>
      </c>
      <c r="L18" s="10" t="s">
        <v>73</v>
      </c>
      <c r="M18" s="10" t="s">
        <v>203</v>
      </c>
      <c r="N18" s="10" t="s">
        <v>57</v>
      </c>
      <c r="O18" s="12">
        <v>20</v>
      </c>
      <c r="P18" s="38" t="s">
        <v>770</v>
      </c>
      <c r="Q18" s="20" t="s">
        <v>41</v>
      </c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39"/>
    </row>
    <row r="19" spans="1:30" hidden="1">
      <c r="A19" s="10" t="s">
        <v>42</v>
      </c>
      <c r="B19" s="10" t="s">
        <v>166</v>
      </c>
      <c r="C19" s="10" t="s">
        <v>167</v>
      </c>
      <c r="D19" s="10" t="s">
        <v>198</v>
      </c>
      <c r="E19" s="10" t="s">
        <v>199</v>
      </c>
      <c r="F19" s="10" t="s">
        <v>46</v>
      </c>
      <c r="G19" s="10" t="s">
        <v>200</v>
      </c>
      <c r="H19" s="11">
        <v>3</v>
      </c>
      <c r="I19" s="10" t="s">
        <v>204</v>
      </c>
      <c r="J19" s="10" t="s">
        <v>205</v>
      </c>
      <c r="K19" s="10" t="s">
        <v>44</v>
      </c>
      <c r="L19" s="10" t="s">
        <v>73</v>
      </c>
      <c r="M19" s="10" t="s">
        <v>206</v>
      </c>
      <c r="N19" s="10" t="s">
        <v>60</v>
      </c>
      <c r="O19" s="12">
        <v>22</v>
      </c>
      <c r="P19" s="38" t="s">
        <v>770</v>
      </c>
      <c r="Q19" s="20" t="s">
        <v>41</v>
      </c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39"/>
    </row>
    <row r="20" spans="1:30" hidden="1">
      <c r="A20" s="10" t="s">
        <v>42</v>
      </c>
      <c r="B20" s="10" t="s">
        <v>166</v>
      </c>
      <c r="C20" s="10" t="s">
        <v>167</v>
      </c>
      <c r="D20" s="10" t="s">
        <v>198</v>
      </c>
      <c r="E20" s="10" t="s">
        <v>207</v>
      </c>
      <c r="F20" s="10" t="s">
        <v>43</v>
      </c>
      <c r="G20" s="67" t="s">
        <v>208</v>
      </c>
      <c r="H20" s="11">
        <v>3</v>
      </c>
      <c r="I20" s="10" t="s">
        <v>176</v>
      </c>
      <c r="J20" s="10" t="s">
        <v>51</v>
      </c>
      <c r="K20" s="10" t="s">
        <v>48</v>
      </c>
      <c r="L20" s="10" t="s">
        <v>73</v>
      </c>
      <c r="M20" s="10" t="s">
        <v>184</v>
      </c>
      <c r="N20" s="10" t="s">
        <v>65</v>
      </c>
      <c r="O20" s="12">
        <v>24</v>
      </c>
      <c r="P20" s="38" t="s">
        <v>39</v>
      </c>
      <c r="Q20" s="20" t="s">
        <v>40</v>
      </c>
      <c r="R20" s="15"/>
      <c r="S20" s="13">
        <v>46192</v>
      </c>
      <c r="T20" s="14">
        <v>0.625</v>
      </c>
      <c r="U20" s="14">
        <v>0.75</v>
      </c>
      <c r="V20" s="15">
        <v>310</v>
      </c>
      <c r="W20" s="15">
        <v>321</v>
      </c>
      <c r="X20" s="15"/>
      <c r="Y20" s="15"/>
      <c r="Z20" s="15"/>
      <c r="AA20" s="15"/>
      <c r="AB20" s="15"/>
      <c r="AC20" s="15"/>
      <c r="AD20" s="39"/>
    </row>
    <row r="21" spans="1:30" hidden="1">
      <c r="A21" s="10" t="s">
        <v>42</v>
      </c>
      <c r="B21" s="10" t="s">
        <v>166</v>
      </c>
      <c r="C21" s="10" t="s">
        <v>167</v>
      </c>
      <c r="D21" s="10" t="s">
        <v>198</v>
      </c>
      <c r="E21" s="10" t="s">
        <v>209</v>
      </c>
      <c r="F21" s="10" t="s">
        <v>43</v>
      </c>
      <c r="G21" s="10" t="s">
        <v>210</v>
      </c>
      <c r="H21" s="11">
        <v>3</v>
      </c>
      <c r="I21" s="10" t="s">
        <v>211</v>
      </c>
      <c r="J21" s="10" t="s">
        <v>212</v>
      </c>
      <c r="K21" s="10" t="s">
        <v>44</v>
      </c>
      <c r="L21" s="10" t="s">
        <v>49</v>
      </c>
      <c r="M21" s="10" t="s">
        <v>213</v>
      </c>
      <c r="N21" s="10" t="s">
        <v>60</v>
      </c>
      <c r="O21" s="12">
        <v>18</v>
      </c>
      <c r="P21" s="38" t="s">
        <v>770</v>
      </c>
      <c r="Q21" s="20" t="s">
        <v>41</v>
      </c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39"/>
    </row>
    <row r="22" spans="1:30" hidden="1">
      <c r="A22" s="10" t="s">
        <v>42</v>
      </c>
      <c r="B22" s="10" t="s">
        <v>166</v>
      </c>
      <c r="C22" s="10" t="s">
        <v>167</v>
      </c>
      <c r="D22" s="10" t="s">
        <v>198</v>
      </c>
      <c r="E22" s="10" t="s">
        <v>209</v>
      </c>
      <c r="F22" s="10" t="s">
        <v>46</v>
      </c>
      <c r="G22" s="10" t="s">
        <v>210</v>
      </c>
      <c r="H22" s="11">
        <v>3</v>
      </c>
      <c r="I22" s="10" t="s">
        <v>214</v>
      </c>
      <c r="J22" s="10" t="s">
        <v>215</v>
      </c>
      <c r="K22" s="10" t="s">
        <v>44</v>
      </c>
      <c r="L22" s="10" t="s">
        <v>49</v>
      </c>
      <c r="M22" s="10" t="s">
        <v>203</v>
      </c>
      <c r="N22" s="10" t="s">
        <v>57</v>
      </c>
      <c r="O22" s="12">
        <v>16</v>
      </c>
      <c r="P22" s="38" t="s">
        <v>770</v>
      </c>
      <c r="Q22" s="20" t="s">
        <v>41</v>
      </c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39"/>
    </row>
    <row r="23" spans="1:30" hidden="1">
      <c r="A23" s="10" t="s">
        <v>42</v>
      </c>
      <c r="B23" s="10" t="s">
        <v>166</v>
      </c>
      <c r="C23" s="10" t="s">
        <v>167</v>
      </c>
      <c r="D23" s="10" t="s">
        <v>198</v>
      </c>
      <c r="E23" s="10" t="s">
        <v>216</v>
      </c>
      <c r="F23" s="10" t="s">
        <v>43</v>
      </c>
      <c r="G23" s="67" t="s">
        <v>217</v>
      </c>
      <c r="H23" s="11">
        <v>3</v>
      </c>
      <c r="I23" s="10" t="s">
        <v>176</v>
      </c>
      <c r="J23" s="10" t="s">
        <v>53</v>
      </c>
      <c r="K23" s="10" t="s">
        <v>48</v>
      </c>
      <c r="L23" s="10" t="s">
        <v>61</v>
      </c>
      <c r="M23" s="10" t="s">
        <v>213</v>
      </c>
      <c r="N23" s="10" t="s">
        <v>60</v>
      </c>
      <c r="O23" s="12">
        <v>38</v>
      </c>
      <c r="P23" s="38" t="s">
        <v>39</v>
      </c>
      <c r="Q23" s="20" t="s">
        <v>40</v>
      </c>
      <c r="R23" s="15"/>
      <c r="S23" s="13">
        <v>46195</v>
      </c>
      <c r="T23" s="14">
        <v>0.625</v>
      </c>
      <c r="U23" s="14">
        <v>0.75</v>
      </c>
      <c r="V23" s="15">
        <v>310</v>
      </c>
      <c r="W23" s="15">
        <v>321</v>
      </c>
      <c r="X23" s="15"/>
      <c r="Y23" s="15"/>
      <c r="Z23" s="15"/>
      <c r="AA23" s="15"/>
      <c r="AB23" s="15"/>
      <c r="AC23" s="15"/>
      <c r="AD23" s="39"/>
    </row>
    <row r="24" spans="1:30" hidden="1">
      <c r="A24" s="10" t="s">
        <v>42</v>
      </c>
      <c r="B24" s="10" t="s">
        <v>166</v>
      </c>
      <c r="C24" s="10" t="s">
        <v>167</v>
      </c>
      <c r="D24" s="10" t="s">
        <v>198</v>
      </c>
      <c r="E24" s="10" t="s">
        <v>218</v>
      </c>
      <c r="F24" s="10" t="s">
        <v>43</v>
      </c>
      <c r="G24" s="10" t="s">
        <v>219</v>
      </c>
      <c r="H24" s="11">
        <v>2</v>
      </c>
      <c r="I24" s="10" t="s">
        <v>107</v>
      </c>
      <c r="J24" s="10" t="s">
        <v>99</v>
      </c>
      <c r="K24" s="10" t="s">
        <v>48</v>
      </c>
      <c r="L24" s="10" t="s">
        <v>61</v>
      </c>
      <c r="M24" s="10" t="s">
        <v>220</v>
      </c>
      <c r="N24" s="10" t="s">
        <v>50</v>
      </c>
      <c r="O24" s="12">
        <v>14</v>
      </c>
      <c r="P24" s="38" t="s">
        <v>770</v>
      </c>
      <c r="Q24" s="20" t="s">
        <v>40</v>
      </c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39"/>
    </row>
    <row r="25" spans="1:30" hidden="1">
      <c r="A25" s="10" t="s">
        <v>42</v>
      </c>
      <c r="B25" s="10" t="s">
        <v>166</v>
      </c>
      <c r="C25" s="10" t="s">
        <v>167</v>
      </c>
      <c r="D25" s="10" t="s">
        <v>198</v>
      </c>
      <c r="E25" s="10" t="s">
        <v>221</v>
      </c>
      <c r="F25" s="10" t="s">
        <v>43</v>
      </c>
      <c r="G25" s="10" t="s">
        <v>222</v>
      </c>
      <c r="H25" s="11">
        <v>1</v>
      </c>
      <c r="I25" s="10" t="s">
        <v>107</v>
      </c>
      <c r="J25" s="10" t="s">
        <v>114</v>
      </c>
      <c r="K25" s="10" t="s">
        <v>44</v>
      </c>
      <c r="L25" s="10" t="s">
        <v>61</v>
      </c>
      <c r="M25" s="10" t="s">
        <v>220</v>
      </c>
      <c r="N25" s="10" t="s">
        <v>50</v>
      </c>
      <c r="O25" s="12">
        <v>15</v>
      </c>
      <c r="P25" s="38" t="s">
        <v>770</v>
      </c>
      <c r="Q25" s="20" t="s">
        <v>40</v>
      </c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39"/>
    </row>
    <row r="26" spans="1:30" hidden="1">
      <c r="A26" s="10" t="s">
        <v>42</v>
      </c>
      <c r="B26" s="10" t="s">
        <v>166</v>
      </c>
      <c r="C26" s="10" t="s">
        <v>167</v>
      </c>
      <c r="D26" s="10" t="s">
        <v>198</v>
      </c>
      <c r="E26" s="10" t="s">
        <v>223</v>
      </c>
      <c r="F26" s="10" t="s">
        <v>43</v>
      </c>
      <c r="G26" s="67" t="s">
        <v>224</v>
      </c>
      <c r="H26" s="11">
        <v>3</v>
      </c>
      <c r="I26" s="10" t="s">
        <v>176</v>
      </c>
      <c r="J26" s="10" t="s">
        <v>63</v>
      </c>
      <c r="K26" s="10" t="s">
        <v>48</v>
      </c>
      <c r="L26" s="10" t="s">
        <v>61</v>
      </c>
      <c r="M26" s="10" t="s">
        <v>225</v>
      </c>
      <c r="N26" s="10" t="s">
        <v>60</v>
      </c>
      <c r="O26" s="12">
        <v>33</v>
      </c>
      <c r="P26" s="38" t="s">
        <v>39</v>
      </c>
      <c r="Q26" s="20" t="s">
        <v>40</v>
      </c>
      <c r="R26" s="15"/>
      <c r="S26" s="13">
        <v>46191</v>
      </c>
      <c r="T26" s="14">
        <v>0.625</v>
      </c>
      <c r="U26" s="14">
        <v>0.70833333333333337</v>
      </c>
      <c r="V26" s="15">
        <v>310</v>
      </c>
      <c r="W26" s="15">
        <v>321</v>
      </c>
      <c r="X26" s="15"/>
      <c r="Y26" s="15"/>
      <c r="Z26" s="15"/>
      <c r="AA26" s="15"/>
      <c r="AB26" s="15"/>
      <c r="AC26" s="15"/>
      <c r="AD26" s="39"/>
    </row>
    <row r="27" spans="1:30" hidden="1">
      <c r="A27" s="10" t="s">
        <v>42</v>
      </c>
      <c r="B27" s="10" t="s">
        <v>166</v>
      </c>
      <c r="C27" s="10" t="s">
        <v>167</v>
      </c>
      <c r="D27" s="10" t="s">
        <v>198</v>
      </c>
      <c r="E27" s="10" t="s">
        <v>226</v>
      </c>
      <c r="F27" s="10" t="s">
        <v>43</v>
      </c>
      <c r="G27" s="10" t="s">
        <v>227</v>
      </c>
      <c r="H27" s="11">
        <v>3</v>
      </c>
      <c r="I27" s="10" t="s">
        <v>228</v>
      </c>
      <c r="J27" s="10" t="s">
        <v>229</v>
      </c>
      <c r="K27" s="10" t="s">
        <v>44</v>
      </c>
      <c r="L27" s="10" t="s">
        <v>49</v>
      </c>
      <c r="M27" s="10" t="s">
        <v>184</v>
      </c>
      <c r="N27" s="10" t="s">
        <v>65</v>
      </c>
      <c r="O27" s="12">
        <v>19</v>
      </c>
      <c r="P27" s="38" t="s">
        <v>770</v>
      </c>
      <c r="Q27" s="20" t="s">
        <v>41</v>
      </c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39"/>
    </row>
    <row r="28" spans="1:30" hidden="1">
      <c r="A28" s="10" t="s">
        <v>42</v>
      </c>
      <c r="B28" s="10" t="s">
        <v>166</v>
      </c>
      <c r="C28" s="10" t="s">
        <v>167</v>
      </c>
      <c r="D28" s="10" t="s">
        <v>198</v>
      </c>
      <c r="E28" s="10" t="s">
        <v>226</v>
      </c>
      <c r="F28" s="10" t="s">
        <v>46</v>
      </c>
      <c r="G28" s="10" t="s">
        <v>227</v>
      </c>
      <c r="H28" s="11">
        <v>3</v>
      </c>
      <c r="I28" s="10" t="s">
        <v>230</v>
      </c>
      <c r="J28" s="10" t="s">
        <v>229</v>
      </c>
      <c r="K28" s="10" t="s">
        <v>44</v>
      </c>
      <c r="L28" s="10" t="s">
        <v>49</v>
      </c>
      <c r="M28" s="10" t="s">
        <v>231</v>
      </c>
      <c r="N28" s="10" t="s">
        <v>57</v>
      </c>
      <c r="O28" s="12">
        <v>16</v>
      </c>
      <c r="P28" s="38" t="s">
        <v>770</v>
      </c>
      <c r="Q28" s="20" t="s">
        <v>41</v>
      </c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39"/>
    </row>
    <row r="29" spans="1:30" hidden="1">
      <c r="A29" s="10" t="s">
        <v>42</v>
      </c>
      <c r="B29" s="10" t="s">
        <v>166</v>
      </c>
      <c r="C29" s="10" t="s">
        <v>167</v>
      </c>
      <c r="D29" s="10" t="s">
        <v>198</v>
      </c>
      <c r="E29" s="10" t="s">
        <v>232</v>
      </c>
      <c r="F29" s="10" t="s">
        <v>43</v>
      </c>
      <c r="G29" s="67" t="s">
        <v>233</v>
      </c>
      <c r="H29" s="11">
        <v>2</v>
      </c>
      <c r="I29" s="10" t="s">
        <v>234</v>
      </c>
      <c r="J29" s="10" t="s">
        <v>118</v>
      </c>
      <c r="K29" s="10" t="s">
        <v>48</v>
      </c>
      <c r="L29" s="10" t="s">
        <v>61</v>
      </c>
      <c r="M29" s="10" t="s">
        <v>235</v>
      </c>
      <c r="N29" s="10" t="s">
        <v>60</v>
      </c>
      <c r="O29" s="12">
        <v>36</v>
      </c>
      <c r="P29" s="38" t="s">
        <v>39</v>
      </c>
      <c r="Q29" s="20" t="s">
        <v>40</v>
      </c>
      <c r="R29" s="15"/>
      <c r="S29" s="56">
        <v>46195</v>
      </c>
      <c r="T29" s="14">
        <v>0.45833333333333331</v>
      </c>
      <c r="U29" s="14">
        <v>0.54166666666666663</v>
      </c>
      <c r="V29" s="15">
        <v>303</v>
      </c>
      <c r="W29" s="15" t="s">
        <v>771</v>
      </c>
      <c r="X29" s="15"/>
      <c r="Y29" s="15"/>
      <c r="Z29" s="15"/>
      <c r="AA29" s="15"/>
      <c r="AB29" s="15"/>
      <c r="AC29" s="15"/>
      <c r="AD29" s="39"/>
    </row>
    <row r="30" spans="1:30" hidden="1">
      <c r="A30" s="10" t="s">
        <v>42</v>
      </c>
      <c r="B30" s="10" t="s">
        <v>166</v>
      </c>
      <c r="C30" s="10" t="s">
        <v>167</v>
      </c>
      <c r="D30" s="10" t="s">
        <v>198</v>
      </c>
      <c r="E30" s="10" t="s">
        <v>236</v>
      </c>
      <c r="F30" s="10" t="s">
        <v>43</v>
      </c>
      <c r="G30" s="67" t="s">
        <v>237</v>
      </c>
      <c r="H30" s="11">
        <v>3</v>
      </c>
      <c r="I30" s="10" t="s">
        <v>238</v>
      </c>
      <c r="J30" s="10" t="s">
        <v>63</v>
      </c>
      <c r="K30" s="10" t="s">
        <v>48</v>
      </c>
      <c r="L30" s="10" t="s">
        <v>61</v>
      </c>
      <c r="M30" s="10" t="s">
        <v>239</v>
      </c>
      <c r="N30" s="10" t="s">
        <v>50</v>
      </c>
      <c r="O30" s="12">
        <v>26</v>
      </c>
      <c r="P30" s="38" t="s">
        <v>39</v>
      </c>
      <c r="Q30" s="20" t="s">
        <v>40</v>
      </c>
      <c r="R30" s="15"/>
      <c r="S30" s="13">
        <v>46191</v>
      </c>
      <c r="T30" s="14">
        <v>0.625</v>
      </c>
      <c r="U30" s="14">
        <v>0.6875</v>
      </c>
      <c r="V30" s="15">
        <v>310</v>
      </c>
      <c r="W30" s="15">
        <v>312</v>
      </c>
      <c r="X30" s="15"/>
      <c r="Y30" s="15"/>
      <c r="Z30" s="15"/>
      <c r="AA30" s="15"/>
      <c r="AB30" s="15"/>
      <c r="AC30" s="15"/>
      <c r="AD30" s="39"/>
    </row>
    <row r="31" spans="1:30" hidden="1">
      <c r="A31" s="10" t="s">
        <v>42</v>
      </c>
      <c r="B31" s="10" t="s">
        <v>166</v>
      </c>
      <c r="C31" s="10" t="s">
        <v>167</v>
      </c>
      <c r="D31" s="10" t="s">
        <v>198</v>
      </c>
      <c r="E31" s="10" t="s">
        <v>240</v>
      </c>
      <c r="F31" s="10" t="s">
        <v>43</v>
      </c>
      <c r="G31" s="10" t="s">
        <v>241</v>
      </c>
      <c r="H31" s="11">
        <v>1</v>
      </c>
      <c r="I31" s="10" t="s">
        <v>234</v>
      </c>
      <c r="J31" s="10" t="s">
        <v>109</v>
      </c>
      <c r="K31" s="10" t="s">
        <v>44</v>
      </c>
      <c r="L31" s="10" t="s">
        <v>61</v>
      </c>
      <c r="M31" s="10" t="s">
        <v>235</v>
      </c>
      <c r="N31" s="10" t="s">
        <v>60</v>
      </c>
      <c r="O31" s="12">
        <v>19</v>
      </c>
      <c r="P31" s="38" t="s">
        <v>769</v>
      </c>
      <c r="Q31" s="20" t="s">
        <v>40</v>
      </c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39"/>
    </row>
    <row r="32" spans="1:30" hidden="1">
      <c r="A32" s="10" t="s">
        <v>42</v>
      </c>
      <c r="B32" s="10" t="s">
        <v>166</v>
      </c>
      <c r="C32" s="10" t="s">
        <v>167</v>
      </c>
      <c r="D32" s="10" t="s">
        <v>198</v>
      </c>
      <c r="E32" s="10" t="s">
        <v>240</v>
      </c>
      <c r="F32" s="10" t="s">
        <v>46</v>
      </c>
      <c r="G32" s="10" t="s">
        <v>241</v>
      </c>
      <c r="H32" s="11">
        <v>1</v>
      </c>
      <c r="I32" s="10" t="s">
        <v>234</v>
      </c>
      <c r="J32" s="10" t="s">
        <v>100</v>
      </c>
      <c r="K32" s="10" t="s">
        <v>44</v>
      </c>
      <c r="L32" s="10" t="s">
        <v>61</v>
      </c>
      <c r="M32" s="10" t="s">
        <v>235</v>
      </c>
      <c r="N32" s="10" t="s">
        <v>60</v>
      </c>
      <c r="O32" s="12">
        <v>16</v>
      </c>
      <c r="P32" s="38" t="s">
        <v>769</v>
      </c>
      <c r="Q32" s="20" t="s">
        <v>40</v>
      </c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39"/>
    </row>
    <row r="33" spans="1:30" hidden="1">
      <c r="A33" s="10" t="s">
        <v>42</v>
      </c>
      <c r="B33" s="10" t="s">
        <v>166</v>
      </c>
      <c r="C33" s="10" t="s">
        <v>167</v>
      </c>
      <c r="D33" s="10" t="s">
        <v>198</v>
      </c>
      <c r="E33" s="10" t="s">
        <v>242</v>
      </c>
      <c r="F33" s="10" t="s">
        <v>43</v>
      </c>
      <c r="G33" s="67" t="s">
        <v>243</v>
      </c>
      <c r="H33" s="11">
        <v>3</v>
      </c>
      <c r="I33" s="10" t="s">
        <v>176</v>
      </c>
      <c r="J33" s="10" t="s">
        <v>165</v>
      </c>
      <c r="K33" s="10" t="s">
        <v>48</v>
      </c>
      <c r="L33" s="10" t="s">
        <v>61</v>
      </c>
      <c r="M33" s="10" t="s">
        <v>244</v>
      </c>
      <c r="N33" s="10" t="s">
        <v>105</v>
      </c>
      <c r="O33" s="12">
        <v>21</v>
      </c>
      <c r="P33" s="38" t="s">
        <v>39</v>
      </c>
      <c r="Q33" s="20" t="s">
        <v>40</v>
      </c>
      <c r="R33" s="15"/>
      <c r="S33" s="56">
        <v>46191</v>
      </c>
      <c r="T33" s="14">
        <v>0.45833333333333331</v>
      </c>
      <c r="U33" s="14">
        <v>0.52083333333333337</v>
      </c>
      <c r="V33" s="15">
        <v>310</v>
      </c>
      <c r="W33" s="15">
        <v>321</v>
      </c>
      <c r="X33" s="15"/>
      <c r="Y33" s="15"/>
      <c r="Z33" s="15"/>
      <c r="AA33" s="15"/>
      <c r="AB33" s="15"/>
      <c r="AC33" s="15"/>
      <c r="AD33" s="39"/>
    </row>
    <row r="34" spans="1:30" hidden="1">
      <c r="A34" s="10" t="s">
        <v>42</v>
      </c>
      <c r="B34" s="10" t="s">
        <v>166</v>
      </c>
      <c r="C34" s="10" t="s">
        <v>167</v>
      </c>
      <c r="D34" s="10" t="s">
        <v>198</v>
      </c>
      <c r="E34" s="10" t="s">
        <v>245</v>
      </c>
      <c r="F34" s="10" t="s">
        <v>43</v>
      </c>
      <c r="G34" s="10" t="s">
        <v>246</v>
      </c>
      <c r="H34" s="11">
        <v>3</v>
      </c>
      <c r="I34" s="10" t="s">
        <v>211</v>
      </c>
      <c r="J34" s="10" t="s">
        <v>247</v>
      </c>
      <c r="K34" s="10" t="s">
        <v>44</v>
      </c>
      <c r="L34" s="10" t="s">
        <v>49</v>
      </c>
      <c r="M34" s="10" t="s">
        <v>225</v>
      </c>
      <c r="N34" s="10" t="s">
        <v>60</v>
      </c>
      <c r="O34" s="12">
        <v>23</v>
      </c>
      <c r="P34" s="38" t="s">
        <v>769</v>
      </c>
      <c r="Q34" s="20" t="s">
        <v>40</v>
      </c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39"/>
    </row>
    <row r="35" spans="1:30" hidden="1">
      <c r="A35" s="10" t="s">
        <v>42</v>
      </c>
      <c r="B35" s="10" t="s">
        <v>166</v>
      </c>
      <c r="C35" s="10" t="s">
        <v>167</v>
      </c>
      <c r="D35" s="10" t="s">
        <v>198</v>
      </c>
      <c r="E35" s="10" t="s">
        <v>245</v>
      </c>
      <c r="F35" s="10" t="s">
        <v>46</v>
      </c>
      <c r="G35" s="10" t="s">
        <v>246</v>
      </c>
      <c r="H35" s="11">
        <v>3</v>
      </c>
      <c r="I35" s="10" t="s">
        <v>228</v>
      </c>
      <c r="J35" s="10" t="s">
        <v>247</v>
      </c>
      <c r="K35" s="10" t="s">
        <v>44</v>
      </c>
      <c r="L35" s="10" t="s">
        <v>49</v>
      </c>
      <c r="M35" s="10" t="s">
        <v>248</v>
      </c>
      <c r="N35" s="10" t="s">
        <v>60</v>
      </c>
      <c r="O35" s="12">
        <v>21</v>
      </c>
      <c r="P35" s="38" t="s">
        <v>769</v>
      </c>
      <c r="Q35" s="20" t="s">
        <v>40</v>
      </c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39"/>
    </row>
    <row r="36" spans="1:30" hidden="1">
      <c r="A36" s="10" t="s">
        <v>42</v>
      </c>
      <c r="B36" s="10" t="s">
        <v>166</v>
      </c>
      <c r="C36" s="10" t="s">
        <v>167</v>
      </c>
      <c r="D36" s="10" t="s">
        <v>198</v>
      </c>
      <c r="E36" s="10" t="s">
        <v>249</v>
      </c>
      <c r="F36" s="10" t="s">
        <v>43</v>
      </c>
      <c r="G36" s="67" t="s">
        <v>250</v>
      </c>
      <c r="H36" s="11">
        <v>3</v>
      </c>
      <c r="I36" s="10" t="s">
        <v>176</v>
      </c>
      <c r="J36" s="10" t="s">
        <v>59</v>
      </c>
      <c r="K36" s="10" t="s">
        <v>48</v>
      </c>
      <c r="L36" s="10" t="s">
        <v>61</v>
      </c>
      <c r="M36" s="10" t="s">
        <v>235</v>
      </c>
      <c r="N36" s="10" t="s">
        <v>60</v>
      </c>
      <c r="O36" s="12">
        <v>20</v>
      </c>
      <c r="P36" s="38" t="s">
        <v>39</v>
      </c>
      <c r="Q36" s="20" t="s">
        <v>40</v>
      </c>
      <c r="R36" s="15"/>
      <c r="S36" s="56">
        <v>46190</v>
      </c>
      <c r="T36" s="14">
        <v>0.625</v>
      </c>
      <c r="U36" s="14">
        <v>0.75</v>
      </c>
      <c r="V36" s="15">
        <v>310</v>
      </c>
      <c r="W36" s="15">
        <v>321</v>
      </c>
      <c r="X36" s="15"/>
      <c r="Y36" s="15"/>
      <c r="Z36" s="15"/>
      <c r="AA36" s="15"/>
      <c r="AB36" s="15"/>
      <c r="AC36" s="15"/>
      <c r="AD36" s="39"/>
    </row>
    <row r="37" spans="1:30" hidden="1">
      <c r="A37" s="10" t="s">
        <v>42</v>
      </c>
      <c r="B37" s="10" t="s">
        <v>166</v>
      </c>
      <c r="C37" s="10" t="s">
        <v>167</v>
      </c>
      <c r="D37" s="10" t="s">
        <v>251</v>
      </c>
      <c r="E37" s="10" t="s">
        <v>252</v>
      </c>
      <c r="F37" s="10" t="s">
        <v>43</v>
      </c>
      <c r="G37" s="67" t="s">
        <v>253</v>
      </c>
      <c r="H37" s="11">
        <v>2</v>
      </c>
      <c r="I37" s="10" t="s">
        <v>169</v>
      </c>
      <c r="J37" s="10" t="s">
        <v>109</v>
      </c>
      <c r="K37" s="10" t="s">
        <v>48</v>
      </c>
      <c r="L37" s="10" t="s">
        <v>73</v>
      </c>
      <c r="M37" s="10" t="s">
        <v>254</v>
      </c>
      <c r="N37" s="10" t="s">
        <v>60</v>
      </c>
      <c r="O37" s="12">
        <v>51</v>
      </c>
      <c r="P37" s="38" t="s">
        <v>39</v>
      </c>
      <c r="Q37" s="20" t="s">
        <v>40</v>
      </c>
      <c r="R37" s="15"/>
      <c r="S37" s="22">
        <v>46195</v>
      </c>
      <c r="T37" s="14">
        <v>0.54166666666666663</v>
      </c>
      <c r="U37" s="14">
        <v>0.625</v>
      </c>
      <c r="V37" s="16">
        <v>310</v>
      </c>
      <c r="W37" s="16">
        <v>414</v>
      </c>
      <c r="X37" s="16">
        <v>418</v>
      </c>
      <c r="Y37" s="15"/>
      <c r="Z37" s="15"/>
      <c r="AA37" s="15"/>
      <c r="AB37" s="15"/>
      <c r="AC37" s="15"/>
      <c r="AD37" s="39"/>
    </row>
    <row r="38" spans="1:30" hidden="1">
      <c r="A38" s="10" t="s">
        <v>42</v>
      </c>
      <c r="B38" s="10" t="s">
        <v>166</v>
      </c>
      <c r="C38" s="10" t="s">
        <v>167</v>
      </c>
      <c r="D38" s="10" t="s">
        <v>251</v>
      </c>
      <c r="E38" s="10" t="s">
        <v>255</v>
      </c>
      <c r="F38" s="10" t="s">
        <v>43</v>
      </c>
      <c r="G38" s="67" t="s">
        <v>256</v>
      </c>
      <c r="H38" s="11">
        <v>1</v>
      </c>
      <c r="I38" s="10" t="s">
        <v>257</v>
      </c>
      <c r="J38" s="10" t="s">
        <v>114</v>
      </c>
      <c r="K38" s="10" t="s">
        <v>44</v>
      </c>
      <c r="L38" s="10" t="s">
        <v>73</v>
      </c>
      <c r="M38" s="10" t="s">
        <v>254</v>
      </c>
      <c r="N38" s="10" t="s">
        <v>60</v>
      </c>
      <c r="O38" s="12">
        <v>23</v>
      </c>
      <c r="P38" s="38" t="s">
        <v>39</v>
      </c>
      <c r="Q38" s="20" t="s">
        <v>40</v>
      </c>
      <c r="R38" s="15"/>
      <c r="S38" s="22">
        <v>46192</v>
      </c>
      <c r="T38" s="14">
        <v>0.45833333333333331</v>
      </c>
      <c r="U38" s="14">
        <v>0.54166666666666663</v>
      </c>
      <c r="V38" s="16">
        <v>310</v>
      </c>
      <c r="W38" s="16">
        <v>414</v>
      </c>
      <c r="X38" s="16">
        <v>418</v>
      </c>
      <c r="Y38" s="15"/>
      <c r="Z38" s="15"/>
      <c r="AA38" s="15"/>
      <c r="AB38" s="15"/>
      <c r="AC38" s="15"/>
      <c r="AD38" s="39" t="s">
        <v>798</v>
      </c>
    </row>
    <row r="39" spans="1:30" hidden="1">
      <c r="A39" s="10" t="s">
        <v>42</v>
      </c>
      <c r="B39" s="10" t="s">
        <v>166</v>
      </c>
      <c r="C39" s="10" t="s">
        <v>167</v>
      </c>
      <c r="D39" s="10" t="s">
        <v>251</v>
      </c>
      <c r="E39" s="10" t="s">
        <v>255</v>
      </c>
      <c r="F39" s="10" t="s">
        <v>46</v>
      </c>
      <c r="G39" s="67" t="s">
        <v>256</v>
      </c>
      <c r="H39" s="11">
        <v>1</v>
      </c>
      <c r="I39" s="10" t="s">
        <v>257</v>
      </c>
      <c r="J39" s="10" t="s">
        <v>98</v>
      </c>
      <c r="K39" s="10" t="s">
        <v>44</v>
      </c>
      <c r="L39" s="10" t="s">
        <v>73</v>
      </c>
      <c r="M39" s="10" t="s">
        <v>254</v>
      </c>
      <c r="N39" s="10" t="s">
        <v>60</v>
      </c>
      <c r="O39" s="12">
        <v>20</v>
      </c>
      <c r="P39" s="38" t="s">
        <v>39</v>
      </c>
      <c r="Q39" s="20" t="s">
        <v>40</v>
      </c>
      <c r="R39" s="15"/>
      <c r="S39" s="22">
        <v>46192</v>
      </c>
      <c r="T39" s="14">
        <v>0.45833333333333331</v>
      </c>
      <c r="U39" s="14">
        <v>0.54166666666666663</v>
      </c>
      <c r="V39" s="16">
        <v>310</v>
      </c>
      <c r="W39" s="16">
        <v>414</v>
      </c>
      <c r="X39" s="16">
        <v>418</v>
      </c>
      <c r="Y39" s="15"/>
      <c r="Z39" s="15"/>
      <c r="AA39" s="15"/>
      <c r="AB39" s="15"/>
      <c r="AC39" s="15"/>
      <c r="AD39" s="39" t="s">
        <v>798</v>
      </c>
    </row>
    <row r="40" spans="1:30" hidden="1">
      <c r="A40" s="10" t="s">
        <v>42</v>
      </c>
      <c r="B40" s="10" t="s">
        <v>166</v>
      </c>
      <c r="C40" s="10" t="s">
        <v>167</v>
      </c>
      <c r="D40" s="10" t="s">
        <v>251</v>
      </c>
      <c r="E40" s="10" t="s">
        <v>258</v>
      </c>
      <c r="F40" s="10" t="s">
        <v>43</v>
      </c>
      <c r="G40" s="67" t="s">
        <v>259</v>
      </c>
      <c r="H40" s="11">
        <v>3</v>
      </c>
      <c r="I40" s="10" t="s">
        <v>169</v>
      </c>
      <c r="J40" s="10" t="s">
        <v>55</v>
      </c>
      <c r="K40" s="10" t="s">
        <v>48</v>
      </c>
      <c r="L40" s="10" t="s">
        <v>49</v>
      </c>
      <c r="M40" s="10" t="s">
        <v>260</v>
      </c>
      <c r="N40" s="10" t="s">
        <v>65</v>
      </c>
      <c r="O40" s="12">
        <v>86</v>
      </c>
      <c r="P40" s="38" t="s">
        <v>39</v>
      </c>
      <c r="Q40" s="20" t="s">
        <v>40</v>
      </c>
      <c r="R40" s="15"/>
      <c r="S40" s="19">
        <v>46189</v>
      </c>
      <c r="T40" s="14">
        <v>0.625</v>
      </c>
      <c r="U40" s="14">
        <v>0.72916666666666663</v>
      </c>
      <c r="V40" s="15">
        <v>310</v>
      </c>
      <c r="W40" s="16">
        <v>414</v>
      </c>
      <c r="X40" s="16">
        <v>321</v>
      </c>
      <c r="Y40" s="15"/>
      <c r="Z40" s="15"/>
      <c r="AA40" s="15"/>
      <c r="AB40" s="15"/>
      <c r="AC40" s="15"/>
      <c r="AD40" s="39"/>
    </row>
    <row r="41" spans="1:30" hidden="1">
      <c r="A41" s="10" t="s">
        <v>42</v>
      </c>
      <c r="B41" s="10" t="s">
        <v>166</v>
      </c>
      <c r="C41" s="10" t="s">
        <v>167</v>
      </c>
      <c r="D41" s="10" t="s">
        <v>251</v>
      </c>
      <c r="E41" s="10" t="s">
        <v>261</v>
      </c>
      <c r="F41" s="10" t="s">
        <v>43</v>
      </c>
      <c r="G41" s="67" t="s">
        <v>262</v>
      </c>
      <c r="H41" s="11">
        <v>2</v>
      </c>
      <c r="I41" s="10" t="s">
        <v>169</v>
      </c>
      <c r="J41" s="10" t="s">
        <v>100</v>
      </c>
      <c r="K41" s="10" t="s">
        <v>48</v>
      </c>
      <c r="L41" s="10" t="s">
        <v>49</v>
      </c>
      <c r="M41" s="10" t="s">
        <v>263</v>
      </c>
      <c r="N41" s="10" t="s">
        <v>62</v>
      </c>
      <c r="O41" s="12">
        <v>65</v>
      </c>
      <c r="P41" s="38" t="s">
        <v>39</v>
      </c>
      <c r="Q41" s="20" t="s">
        <v>40</v>
      </c>
      <c r="R41" s="15"/>
      <c r="S41" s="13">
        <v>46195</v>
      </c>
      <c r="T41" s="14">
        <v>0.625</v>
      </c>
      <c r="U41" s="14">
        <v>0.70138888888888884</v>
      </c>
      <c r="V41" s="15">
        <v>310</v>
      </c>
      <c r="W41" s="16">
        <v>414</v>
      </c>
      <c r="X41" s="16">
        <v>418</v>
      </c>
      <c r="Y41" s="15"/>
      <c r="Z41" s="15"/>
      <c r="AA41" s="15"/>
      <c r="AB41" s="15"/>
      <c r="AC41" s="15"/>
      <c r="AD41" s="39"/>
    </row>
    <row r="42" spans="1:30" hidden="1">
      <c r="A42" s="10" t="s">
        <v>42</v>
      </c>
      <c r="B42" s="10" t="s">
        <v>166</v>
      </c>
      <c r="C42" s="10" t="s">
        <v>167</v>
      </c>
      <c r="D42" s="10" t="s">
        <v>251</v>
      </c>
      <c r="E42" s="10" t="s">
        <v>264</v>
      </c>
      <c r="F42" s="10" t="s">
        <v>43</v>
      </c>
      <c r="G42" s="67" t="s">
        <v>265</v>
      </c>
      <c r="H42" s="11">
        <v>1</v>
      </c>
      <c r="I42" s="10" t="s">
        <v>266</v>
      </c>
      <c r="J42" s="10" t="s">
        <v>114</v>
      </c>
      <c r="K42" s="10" t="s">
        <v>44</v>
      </c>
      <c r="L42" s="10" t="s">
        <v>49</v>
      </c>
      <c r="M42" s="10" t="s">
        <v>267</v>
      </c>
      <c r="N42" s="10" t="s">
        <v>60</v>
      </c>
      <c r="O42" s="12">
        <v>19</v>
      </c>
      <c r="P42" s="38" t="s">
        <v>39</v>
      </c>
      <c r="Q42" s="20" t="s">
        <v>40</v>
      </c>
      <c r="R42" s="15"/>
      <c r="S42" s="22">
        <v>46192</v>
      </c>
      <c r="T42" s="21">
        <v>0.45833333333333331</v>
      </c>
      <c r="U42" s="21">
        <v>0.54166666666666663</v>
      </c>
      <c r="V42" s="16">
        <v>207</v>
      </c>
      <c r="W42" s="16">
        <v>317</v>
      </c>
      <c r="X42" s="16"/>
      <c r="Y42" s="15"/>
      <c r="Z42" s="15"/>
      <c r="AA42" s="15"/>
      <c r="AB42" s="15"/>
      <c r="AC42" s="15"/>
      <c r="AD42" s="39"/>
    </row>
    <row r="43" spans="1:30" hidden="1">
      <c r="A43" s="10" t="s">
        <v>42</v>
      </c>
      <c r="B43" s="10" t="s">
        <v>166</v>
      </c>
      <c r="C43" s="10" t="s">
        <v>167</v>
      </c>
      <c r="D43" s="10" t="s">
        <v>251</v>
      </c>
      <c r="E43" s="10" t="s">
        <v>264</v>
      </c>
      <c r="F43" s="10" t="s">
        <v>46</v>
      </c>
      <c r="G43" s="67" t="s">
        <v>265</v>
      </c>
      <c r="H43" s="11">
        <v>1</v>
      </c>
      <c r="I43" s="10" t="s">
        <v>266</v>
      </c>
      <c r="J43" s="10" t="s">
        <v>98</v>
      </c>
      <c r="K43" s="10" t="s">
        <v>44</v>
      </c>
      <c r="L43" s="10" t="s">
        <v>49</v>
      </c>
      <c r="M43" s="10" t="s">
        <v>267</v>
      </c>
      <c r="N43" s="10" t="s">
        <v>60</v>
      </c>
      <c r="O43" s="12">
        <v>19</v>
      </c>
      <c r="P43" s="38" t="s">
        <v>39</v>
      </c>
      <c r="Q43" s="20" t="s">
        <v>40</v>
      </c>
      <c r="R43" s="15"/>
      <c r="S43" s="22">
        <v>46192</v>
      </c>
      <c r="T43" s="21">
        <v>0.54166666666666663</v>
      </c>
      <c r="U43" s="21">
        <v>0.625</v>
      </c>
      <c r="V43" s="16">
        <v>207</v>
      </c>
      <c r="W43" s="16">
        <v>317</v>
      </c>
      <c r="X43" s="16"/>
      <c r="Y43" s="15"/>
      <c r="Z43" s="15"/>
      <c r="AA43" s="15"/>
      <c r="AB43" s="15"/>
      <c r="AC43" s="15"/>
      <c r="AD43" s="39"/>
    </row>
    <row r="44" spans="1:30" hidden="1">
      <c r="A44" s="10" t="s">
        <v>42</v>
      </c>
      <c r="B44" s="10" t="s">
        <v>166</v>
      </c>
      <c r="C44" s="10" t="s">
        <v>167</v>
      </c>
      <c r="D44" s="10" t="s">
        <v>251</v>
      </c>
      <c r="E44" s="10" t="s">
        <v>264</v>
      </c>
      <c r="F44" s="10" t="s">
        <v>54</v>
      </c>
      <c r="G44" s="67" t="s">
        <v>265</v>
      </c>
      <c r="H44" s="11">
        <v>1</v>
      </c>
      <c r="I44" s="10" t="s">
        <v>266</v>
      </c>
      <c r="J44" s="10" t="s">
        <v>94</v>
      </c>
      <c r="K44" s="10" t="s">
        <v>44</v>
      </c>
      <c r="L44" s="10" t="s">
        <v>49</v>
      </c>
      <c r="M44" s="10" t="s">
        <v>267</v>
      </c>
      <c r="N44" s="10" t="s">
        <v>60</v>
      </c>
      <c r="O44" s="12">
        <v>18</v>
      </c>
      <c r="P44" s="38" t="s">
        <v>39</v>
      </c>
      <c r="Q44" s="20" t="s">
        <v>40</v>
      </c>
      <c r="R44" s="15"/>
      <c r="S44" s="22">
        <v>46192</v>
      </c>
      <c r="T44" s="21">
        <v>0.625</v>
      </c>
      <c r="U44" s="21">
        <v>0.70833333333333337</v>
      </c>
      <c r="V44" s="16">
        <v>207</v>
      </c>
      <c r="W44" s="16">
        <v>317</v>
      </c>
      <c r="X44" s="16"/>
      <c r="Y44" s="15"/>
      <c r="Z44" s="15"/>
      <c r="AA44" s="15"/>
      <c r="AB44" s="15"/>
      <c r="AC44" s="15"/>
      <c r="AD44" s="39"/>
    </row>
    <row r="45" spans="1:30" hidden="1">
      <c r="A45" s="10" t="s">
        <v>42</v>
      </c>
      <c r="B45" s="10" t="s">
        <v>166</v>
      </c>
      <c r="C45" s="10" t="s">
        <v>167</v>
      </c>
      <c r="D45" s="10" t="s">
        <v>251</v>
      </c>
      <c r="E45" s="10" t="s">
        <v>268</v>
      </c>
      <c r="F45" s="10" t="s">
        <v>43</v>
      </c>
      <c r="G45" s="67" t="s">
        <v>269</v>
      </c>
      <c r="H45" s="11">
        <v>2</v>
      </c>
      <c r="I45" s="10" t="s">
        <v>169</v>
      </c>
      <c r="J45" s="10" t="s">
        <v>92</v>
      </c>
      <c r="K45" s="10" t="s">
        <v>48</v>
      </c>
      <c r="L45" s="10" t="s">
        <v>49</v>
      </c>
      <c r="M45" s="10" t="s">
        <v>270</v>
      </c>
      <c r="N45" s="10" t="s">
        <v>84</v>
      </c>
      <c r="O45" s="12">
        <v>66</v>
      </c>
      <c r="P45" s="38" t="s">
        <v>39</v>
      </c>
      <c r="Q45" s="20" t="s">
        <v>40</v>
      </c>
      <c r="R45" s="15"/>
      <c r="S45" s="13">
        <v>46189</v>
      </c>
      <c r="T45" s="14">
        <v>0.45833333333333331</v>
      </c>
      <c r="U45" s="14">
        <v>0.54166666666666663</v>
      </c>
      <c r="V45" s="15">
        <v>310</v>
      </c>
      <c r="W45" s="16">
        <v>414</v>
      </c>
      <c r="X45" s="16"/>
      <c r="Y45" s="15"/>
      <c r="Z45" s="15"/>
      <c r="AA45" s="15"/>
      <c r="AB45" s="15"/>
      <c r="AC45" s="15"/>
      <c r="AD45" s="39"/>
    </row>
    <row r="46" spans="1:30" hidden="1">
      <c r="A46" s="10" t="s">
        <v>42</v>
      </c>
      <c r="B46" s="10" t="s">
        <v>166</v>
      </c>
      <c r="C46" s="10" t="s">
        <v>167</v>
      </c>
      <c r="D46" s="10" t="s">
        <v>251</v>
      </c>
      <c r="E46" s="10" t="s">
        <v>271</v>
      </c>
      <c r="F46" s="10" t="s">
        <v>43</v>
      </c>
      <c r="G46" s="10" t="s">
        <v>272</v>
      </c>
      <c r="H46" s="11">
        <v>1</v>
      </c>
      <c r="I46" s="10" t="s">
        <v>273</v>
      </c>
      <c r="J46" s="10" t="s">
        <v>90</v>
      </c>
      <c r="K46" s="10" t="s">
        <v>44</v>
      </c>
      <c r="L46" s="10" t="s">
        <v>49</v>
      </c>
      <c r="M46" s="10" t="s">
        <v>274</v>
      </c>
      <c r="N46" s="10" t="s">
        <v>50</v>
      </c>
      <c r="O46" s="12">
        <v>33</v>
      </c>
      <c r="P46" s="38" t="s">
        <v>769</v>
      </c>
      <c r="Q46" s="20" t="s">
        <v>40</v>
      </c>
      <c r="R46" s="15"/>
      <c r="S46" s="15"/>
      <c r="T46" s="15"/>
      <c r="U46" s="15"/>
      <c r="V46" s="15"/>
      <c r="W46" s="16"/>
      <c r="X46" s="16"/>
      <c r="Y46" s="15"/>
      <c r="Z46" s="15"/>
      <c r="AA46" s="15"/>
      <c r="AB46" s="15"/>
      <c r="AC46" s="15"/>
      <c r="AD46" s="39"/>
    </row>
    <row r="47" spans="1:30" hidden="1">
      <c r="A47" s="10" t="s">
        <v>42</v>
      </c>
      <c r="B47" s="10" t="s">
        <v>166</v>
      </c>
      <c r="C47" s="10" t="s">
        <v>167</v>
      </c>
      <c r="D47" s="10" t="s">
        <v>251</v>
      </c>
      <c r="E47" s="10" t="s">
        <v>271</v>
      </c>
      <c r="F47" s="10" t="s">
        <v>46</v>
      </c>
      <c r="G47" s="10" t="s">
        <v>272</v>
      </c>
      <c r="H47" s="11">
        <v>1</v>
      </c>
      <c r="I47" s="10" t="s">
        <v>273</v>
      </c>
      <c r="J47" s="10" t="s">
        <v>91</v>
      </c>
      <c r="K47" s="10" t="s">
        <v>44</v>
      </c>
      <c r="L47" s="10" t="s">
        <v>49</v>
      </c>
      <c r="M47" s="10" t="s">
        <v>274</v>
      </c>
      <c r="N47" s="10" t="s">
        <v>50</v>
      </c>
      <c r="O47" s="12">
        <v>33</v>
      </c>
      <c r="P47" s="38" t="s">
        <v>769</v>
      </c>
      <c r="Q47" s="20" t="s">
        <v>40</v>
      </c>
      <c r="R47" s="15"/>
      <c r="S47" s="15"/>
      <c r="T47" s="15"/>
      <c r="U47" s="15"/>
      <c r="V47" s="15"/>
      <c r="W47" s="16"/>
      <c r="X47" s="16"/>
      <c r="Y47" s="15"/>
      <c r="Z47" s="15"/>
      <c r="AA47" s="15"/>
      <c r="AB47" s="15"/>
      <c r="AC47" s="15"/>
      <c r="AD47" s="39"/>
    </row>
    <row r="48" spans="1:30" hidden="1">
      <c r="A48" s="10" t="s">
        <v>42</v>
      </c>
      <c r="B48" s="10" t="s">
        <v>166</v>
      </c>
      <c r="C48" s="10" t="s">
        <v>167</v>
      </c>
      <c r="D48" s="10" t="s">
        <v>251</v>
      </c>
      <c r="E48" s="10" t="s">
        <v>275</v>
      </c>
      <c r="F48" s="10" t="s">
        <v>43</v>
      </c>
      <c r="G48" s="67" t="s">
        <v>276</v>
      </c>
      <c r="H48" s="11">
        <v>3</v>
      </c>
      <c r="I48" s="10" t="s">
        <v>187</v>
      </c>
      <c r="J48" s="10" t="s">
        <v>63</v>
      </c>
      <c r="K48" s="10" t="s">
        <v>48</v>
      </c>
      <c r="L48" s="10" t="s">
        <v>61</v>
      </c>
      <c r="M48" s="10" t="s">
        <v>277</v>
      </c>
      <c r="N48" s="10" t="s">
        <v>89</v>
      </c>
      <c r="O48" s="12">
        <v>28</v>
      </c>
      <c r="P48" s="38" t="s">
        <v>39</v>
      </c>
      <c r="Q48" s="20" t="s">
        <v>40</v>
      </c>
      <c r="R48" s="15"/>
      <c r="S48" s="13">
        <v>46191</v>
      </c>
      <c r="T48" s="14">
        <v>0.625</v>
      </c>
      <c r="U48" s="14">
        <v>0.75</v>
      </c>
      <c r="V48" s="15">
        <v>310</v>
      </c>
      <c r="W48" s="16">
        <v>417</v>
      </c>
      <c r="X48" s="16"/>
      <c r="Y48" s="15"/>
      <c r="Z48" s="15"/>
      <c r="AA48" s="15"/>
      <c r="AB48" s="15"/>
      <c r="AC48" s="15"/>
      <c r="AD48" s="39"/>
    </row>
    <row r="49" spans="1:30" hidden="1">
      <c r="A49" s="10" t="s">
        <v>42</v>
      </c>
      <c r="B49" s="10" t="s">
        <v>166</v>
      </c>
      <c r="C49" s="10" t="s">
        <v>167</v>
      </c>
      <c r="D49" s="10" t="s">
        <v>251</v>
      </c>
      <c r="E49" s="10" t="s">
        <v>278</v>
      </c>
      <c r="F49" s="10" t="s">
        <v>43</v>
      </c>
      <c r="G49" s="67" t="s">
        <v>279</v>
      </c>
      <c r="H49" s="11">
        <v>3</v>
      </c>
      <c r="I49" s="10" t="s">
        <v>280</v>
      </c>
      <c r="J49" s="10" t="s">
        <v>70</v>
      </c>
      <c r="K49" s="10" t="s">
        <v>48</v>
      </c>
      <c r="L49" s="10" t="s">
        <v>61</v>
      </c>
      <c r="M49" s="10" t="s">
        <v>281</v>
      </c>
      <c r="N49" s="10" t="s">
        <v>60</v>
      </c>
      <c r="O49" s="12">
        <v>30</v>
      </c>
      <c r="P49" s="38" t="s">
        <v>39</v>
      </c>
      <c r="Q49" s="20" t="s">
        <v>40</v>
      </c>
      <c r="R49" s="15"/>
      <c r="S49" s="13">
        <v>46195</v>
      </c>
      <c r="T49" s="21">
        <v>0.375</v>
      </c>
      <c r="U49" s="21">
        <v>0.5</v>
      </c>
      <c r="V49" s="16">
        <v>207</v>
      </c>
      <c r="W49" s="16">
        <v>504</v>
      </c>
      <c r="X49" s="16"/>
      <c r="Y49" s="15"/>
      <c r="Z49" s="15"/>
      <c r="AA49" s="15"/>
      <c r="AB49" s="15"/>
      <c r="AC49" s="15"/>
      <c r="AD49" s="39"/>
    </row>
    <row r="50" spans="1:30" hidden="1">
      <c r="A50" s="10" t="s">
        <v>42</v>
      </c>
      <c r="B50" s="10" t="s">
        <v>166</v>
      </c>
      <c r="C50" s="10" t="s">
        <v>167</v>
      </c>
      <c r="D50" s="10" t="s">
        <v>251</v>
      </c>
      <c r="E50" s="10" t="s">
        <v>278</v>
      </c>
      <c r="F50" s="10" t="s">
        <v>46</v>
      </c>
      <c r="G50" s="67" t="s">
        <v>279</v>
      </c>
      <c r="H50" s="11">
        <v>3</v>
      </c>
      <c r="I50" s="10" t="s">
        <v>280</v>
      </c>
      <c r="J50" s="10" t="s">
        <v>67</v>
      </c>
      <c r="K50" s="10" t="s">
        <v>48</v>
      </c>
      <c r="L50" s="10" t="s">
        <v>61</v>
      </c>
      <c r="M50" s="10" t="s">
        <v>281</v>
      </c>
      <c r="N50" s="10" t="s">
        <v>60</v>
      </c>
      <c r="O50" s="12">
        <v>23</v>
      </c>
      <c r="P50" s="38" t="s">
        <v>39</v>
      </c>
      <c r="Q50" s="20" t="s">
        <v>40</v>
      </c>
      <c r="R50" s="15"/>
      <c r="S50" s="13">
        <v>46190</v>
      </c>
      <c r="T50" s="21">
        <v>0.375</v>
      </c>
      <c r="U50" s="21">
        <v>0.5</v>
      </c>
      <c r="V50" s="16">
        <v>207</v>
      </c>
      <c r="W50" s="16">
        <v>504</v>
      </c>
      <c r="X50" s="16"/>
      <c r="Y50" s="15"/>
      <c r="Z50" s="15"/>
      <c r="AA50" s="15"/>
      <c r="AB50" s="15"/>
      <c r="AC50" s="15"/>
      <c r="AD50" s="39"/>
    </row>
    <row r="51" spans="1:30" hidden="1">
      <c r="A51" s="10" t="s">
        <v>42</v>
      </c>
      <c r="B51" s="10" t="s">
        <v>166</v>
      </c>
      <c r="C51" s="10" t="s">
        <v>167</v>
      </c>
      <c r="D51" s="10" t="s">
        <v>251</v>
      </c>
      <c r="E51" s="10" t="s">
        <v>282</v>
      </c>
      <c r="F51" s="10" t="s">
        <v>43</v>
      </c>
      <c r="G51" s="67" t="s">
        <v>283</v>
      </c>
      <c r="H51" s="11">
        <v>3</v>
      </c>
      <c r="I51" s="10" t="s">
        <v>174</v>
      </c>
      <c r="J51" s="10" t="s">
        <v>284</v>
      </c>
      <c r="K51" s="10" t="s">
        <v>44</v>
      </c>
      <c r="L51" s="10" t="s">
        <v>45</v>
      </c>
      <c r="M51" s="10" t="s">
        <v>285</v>
      </c>
      <c r="N51" s="10" t="s">
        <v>50</v>
      </c>
      <c r="O51" s="12">
        <v>40</v>
      </c>
      <c r="P51" s="38" t="s">
        <v>39</v>
      </c>
      <c r="Q51" s="20" t="s">
        <v>40</v>
      </c>
      <c r="R51" s="15"/>
      <c r="S51" s="13">
        <v>46190</v>
      </c>
      <c r="T51" s="14">
        <v>0.54166666666666663</v>
      </c>
      <c r="U51" s="14">
        <v>0.59375</v>
      </c>
      <c r="V51" s="15">
        <v>310</v>
      </c>
      <c r="W51" s="16">
        <v>418</v>
      </c>
      <c r="X51" s="16"/>
      <c r="Y51" s="15"/>
      <c r="Z51" s="15"/>
      <c r="AA51" s="15"/>
      <c r="AB51" s="15"/>
      <c r="AC51" s="15"/>
      <c r="AD51" s="39"/>
    </row>
    <row r="52" spans="1:30" hidden="1">
      <c r="A52" s="10" t="s">
        <v>42</v>
      </c>
      <c r="B52" s="10" t="s">
        <v>166</v>
      </c>
      <c r="C52" s="10" t="s">
        <v>167</v>
      </c>
      <c r="D52" s="10" t="s">
        <v>251</v>
      </c>
      <c r="E52" s="10" t="s">
        <v>286</v>
      </c>
      <c r="F52" s="10" t="s">
        <v>43</v>
      </c>
      <c r="G52" s="67" t="s">
        <v>287</v>
      </c>
      <c r="H52" s="11">
        <v>3</v>
      </c>
      <c r="I52" s="10" t="s">
        <v>187</v>
      </c>
      <c r="J52" s="10" t="s">
        <v>288</v>
      </c>
      <c r="K52" s="10" t="s">
        <v>48</v>
      </c>
      <c r="L52" s="10" t="s">
        <v>49</v>
      </c>
      <c r="M52" s="10" t="s">
        <v>197</v>
      </c>
      <c r="N52" s="10" t="s">
        <v>60</v>
      </c>
      <c r="O52" s="12">
        <v>52</v>
      </c>
      <c r="P52" s="38" t="s">
        <v>39</v>
      </c>
      <c r="Q52" s="20" t="s">
        <v>40</v>
      </c>
      <c r="R52" s="15"/>
      <c r="S52" s="13">
        <v>46191</v>
      </c>
      <c r="T52" s="21">
        <v>0.54166666666666663</v>
      </c>
      <c r="U52" s="21">
        <v>0.625</v>
      </c>
      <c r="V52" s="16">
        <v>310</v>
      </c>
      <c r="W52" s="16">
        <v>417</v>
      </c>
      <c r="X52" s="16"/>
      <c r="Y52" s="15"/>
      <c r="Z52" s="15"/>
      <c r="AA52" s="15"/>
      <c r="AB52" s="15"/>
      <c r="AC52" s="15"/>
      <c r="AD52" s="39"/>
    </row>
    <row r="53" spans="1:30" hidden="1">
      <c r="A53" s="10" t="s">
        <v>42</v>
      </c>
      <c r="B53" s="10" t="s">
        <v>166</v>
      </c>
      <c r="C53" s="10" t="s">
        <v>167</v>
      </c>
      <c r="D53" s="10" t="s">
        <v>251</v>
      </c>
      <c r="E53" s="10" t="s">
        <v>289</v>
      </c>
      <c r="F53" s="10" t="s">
        <v>43</v>
      </c>
      <c r="G53" s="67" t="s">
        <v>290</v>
      </c>
      <c r="H53" s="11">
        <v>3</v>
      </c>
      <c r="I53" s="10" t="s">
        <v>169</v>
      </c>
      <c r="J53" s="10" t="s">
        <v>133</v>
      </c>
      <c r="K53" s="10" t="s">
        <v>48</v>
      </c>
      <c r="L53" s="10" t="s">
        <v>49</v>
      </c>
      <c r="M53" s="10" t="s">
        <v>270</v>
      </c>
      <c r="N53" s="10" t="s">
        <v>84</v>
      </c>
      <c r="O53" s="12">
        <v>50</v>
      </c>
      <c r="P53" s="38" t="s">
        <v>39</v>
      </c>
      <c r="Q53" s="20" t="s">
        <v>40</v>
      </c>
      <c r="R53" s="15"/>
      <c r="S53" s="13">
        <v>46192</v>
      </c>
      <c r="T53" s="14">
        <v>0.54166666666666663</v>
      </c>
      <c r="U53" s="14">
        <v>0.625</v>
      </c>
      <c r="V53" s="15">
        <v>310</v>
      </c>
      <c r="W53" s="16">
        <v>414</v>
      </c>
      <c r="X53" s="16"/>
      <c r="Y53" s="15"/>
      <c r="Z53" s="15"/>
      <c r="AA53" s="15"/>
      <c r="AB53" s="15"/>
      <c r="AC53" s="15"/>
      <c r="AD53" s="39"/>
    </row>
    <row r="54" spans="1:30" hidden="1">
      <c r="A54" s="10" t="s">
        <v>42</v>
      </c>
      <c r="B54" s="10" t="s">
        <v>166</v>
      </c>
      <c r="C54" s="10" t="s">
        <v>167</v>
      </c>
      <c r="D54" s="10" t="s">
        <v>251</v>
      </c>
      <c r="E54" s="10" t="s">
        <v>291</v>
      </c>
      <c r="F54" s="10" t="s">
        <v>43</v>
      </c>
      <c r="G54" s="67" t="s">
        <v>292</v>
      </c>
      <c r="H54" s="11">
        <v>3</v>
      </c>
      <c r="I54" s="10" t="s">
        <v>293</v>
      </c>
      <c r="J54" s="10" t="s">
        <v>294</v>
      </c>
      <c r="K54" s="10" t="s">
        <v>48</v>
      </c>
      <c r="L54" s="10" t="s">
        <v>61</v>
      </c>
      <c r="M54" s="10" t="s">
        <v>281</v>
      </c>
      <c r="N54" s="10" t="s">
        <v>60</v>
      </c>
      <c r="O54" s="12">
        <v>40</v>
      </c>
      <c r="P54" s="38" t="s">
        <v>39</v>
      </c>
      <c r="Q54" s="20" t="s">
        <v>40</v>
      </c>
      <c r="R54" s="15"/>
      <c r="S54" s="13">
        <v>46189</v>
      </c>
      <c r="T54" s="21">
        <v>0.45833333333333331</v>
      </c>
      <c r="U54" s="21">
        <v>0.54166666666666663</v>
      </c>
      <c r="V54" s="16">
        <v>310</v>
      </c>
      <c r="W54" s="16">
        <v>418</v>
      </c>
      <c r="X54" s="16"/>
      <c r="Y54" s="15"/>
      <c r="Z54" s="15"/>
      <c r="AA54" s="15"/>
      <c r="AB54" s="15"/>
      <c r="AC54" s="15"/>
      <c r="AD54" s="39"/>
    </row>
    <row r="55" spans="1:30" hidden="1">
      <c r="A55" s="10" t="s">
        <v>42</v>
      </c>
      <c r="B55" s="10" t="s">
        <v>166</v>
      </c>
      <c r="C55" s="10" t="s">
        <v>167</v>
      </c>
      <c r="D55" s="10" t="s">
        <v>251</v>
      </c>
      <c r="E55" s="10" t="s">
        <v>295</v>
      </c>
      <c r="F55" s="10" t="s">
        <v>46</v>
      </c>
      <c r="G55" s="67" t="s">
        <v>296</v>
      </c>
      <c r="H55" s="11">
        <v>3</v>
      </c>
      <c r="I55" s="10" t="s">
        <v>176</v>
      </c>
      <c r="J55" s="10" t="s">
        <v>56</v>
      </c>
      <c r="K55" s="10" t="s">
        <v>48</v>
      </c>
      <c r="L55" s="10" t="s">
        <v>61</v>
      </c>
      <c r="M55" s="10" t="s">
        <v>260</v>
      </c>
      <c r="N55" s="10" t="s">
        <v>65</v>
      </c>
      <c r="O55" s="12">
        <v>45</v>
      </c>
      <c r="P55" s="38" t="s">
        <v>39</v>
      </c>
      <c r="Q55" s="20" t="s">
        <v>40</v>
      </c>
      <c r="R55" s="15"/>
      <c r="S55" s="17">
        <v>46190</v>
      </c>
      <c r="T55" s="14">
        <v>0.5</v>
      </c>
      <c r="U55" s="14">
        <v>0.60416666666666663</v>
      </c>
      <c r="V55" s="15">
        <v>310</v>
      </c>
      <c r="W55" s="16">
        <v>321</v>
      </c>
      <c r="X55" s="16">
        <v>417</v>
      </c>
      <c r="Y55" s="15"/>
      <c r="Z55" s="15"/>
      <c r="AA55" s="15"/>
      <c r="AB55" s="15"/>
      <c r="AC55" s="15"/>
      <c r="AD55" s="39"/>
    </row>
    <row r="56" spans="1:30" hidden="1">
      <c r="A56" s="10" t="s">
        <v>42</v>
      </c>
      <c r="B56" s="10" t="s">
        <v>166</v>
      </c>
      <c r="C56" s="10" t="s">
        <v>167</v>
      </c>
      <c r="D56" s="10" t="s">
        <v>251</v>
      </c>
      <c r="E56" s="10" t="s">
        <v>297</v>
      </c>
      <c r="F56" s="10" t="s">
        <v>43</v>
      </c>
      <c r="G56" s="67" t="s">
        <v>298</v>
      </c>
      <c r="H56" s="11">
        <v>3</v>
      </c>
      <c r="I56" s="10" t="s">
        <v>169</v>
      </c>
      <c r="J56" s="10" t="s">
        <v>59</v>
      </c>
      <c r="K56" s="10" t="s">
        <v>48</v>
      </c>
      <c r="L56" s="10" t="s">
        <v>61</v>
      </c>
      <c r="M56" s="10" t="s">
        <v>299</v>
      </c>
      <c r="N56" s="10" t="s">
        <v>60</v>
      </c>
      <c r="O56" s="12">
        <v>46</v>
      </c>
      <c r="P56" s="38" t="s">
        <v>39</v>
      </c>
      <c r="Q56" s="20" t="s">
        <v>40</v>
      </c>
      <c r="R56" s="15"/>
      <c r="S56" s="13">
        <v>46190</v>
      </c>
      <c r="T56" s="14">
        <v>0.625</v>
      </c>
      <c r="U56" s="14">
        <v>0.70833333333333337</v>
      </c>
      <c r="V56" s="15">
        <v>310</v>
      </c>
      <c r="W56" s="16">
        <v>414</v>
      </c>
      <c r="X56" s="16">
        <v>418</v>
      </c>
      <c r="Y56" s="15"/>
      <c r="Z56" s="15"/>
      <c r="AA56" s="15"/>
      <c r="AB56" s="15"/>
      <c r="AC56" s="15"/>
      <c r="AD56" s="39"/>
    </row>
    <row r="57" spans="1:30" hidden="1">
      <c r="A57" s="10" t="s">
        <v>42</v>
      </c>
      <c r="B57" s="10" t="s">
        <v>166</v>
      </c>
      <c r="C57" s="10" t="s">
        <v>167</v>
      </c>
      <c r="D57" s="10" t="s">
        <v>251</v>
      </c>
      <c r="E57" s="10" t="s">
        <v>300</v>
      </c>
      <c r="F57" s="10" t="s">
        <v>43</v>
      </c>
      <c r="G57" s="67" t="s">
        <v>301</v>
      </c>
      <c r="H57" s="11">
        <v>3</v>
      </c>
      <c r="I57" s="10" t="s">
        <v>187</v>
      </c>
      <c r="J57" s="10" t="s">
        <v>53</v>
      </c>
      <c r="K57" s="10" t="s">
        <v>48</v>
      </c>
      <c r="L57" s="10" t="s">
        <v>61</v>
      </c>
      <c r="M57" s="10" t="s">
        <v>302</v>
      </c>
      <c r="N57" s="10" t="s">
        <v>60</v>
      </c>
      <c r="O57" s="12">
        <v>47</v>
      </c>
      <c r="P57" s="38" t="s">
        <v>39</v>
      </c>
      <c r="Q57" s="20" t="s">
        <v>40</v>
      </c>
      <c r="R57" s="15"/>
      <c r="S57" s="32">
        <v>46188</v>
      </c>
      <c r="T57" s="14">
        <v>0.625</v>
      </c>
      <c r="U57" s="14">
        <v>0.75</v>
      </c>
      <c r="V57" s="15">
        <v>310</v>
      </c>
      <c r="W57" s="16">
        <v>417</v>
      </c>
      <c r="X57" s="16">
        <v>523</v>
      </c>
      <c r="Y57" s="15"/>
      <c r="Z57" s="15"/>
      <c r="AA57" s="15"/>
      <c r="AB57" s="15"/>
      <c r="AC57" s="15"/>
      <c r="AD57" s="39"/>
    </row>
    <row r="58" spans="1:30" hidden="1">
      <c r="A58" s="10" t="s">
        <v>42</v>
      </c>
      <c r="B58" s="10" t="s">
        <v>166</v>
      </c>
      <c r="C58" s="10" t="s">
        <v>167</v>
      </c>
      <c r="D58" s="10" t="s">
        <v>251</v>
      </c>
      <c r="E58" s="10" t="s">
        <v>303</v>
      </c>
      <c r="F58" s="10" t="s">
        <v>43</v>
      </c>
      <c r="G58" s="67" t="s">
        <v>304</v>
      </c>
      <c r="H58" s="11">
        <v>3</v>
      </c>
      <c r="I58" s="10" t="s">
        <v>305</v>
      </c>
      <c r="J58" s="10" t="s">
        <v>306</v>
      </c>
      <c r="K58" s="10" t="s">
        <v>44</v>
      </c>
      <c r="L58" s="10" t="s">
        <v>61</v>
      </c>
      <c r="M58" s="10" t="s">
        <v>307</v>
      </c>
      <c r="N58" s="10" t="s">
        <v>50</v>
      </c>
      <c r="O58" s="12">
        <v>21</v>
      </c>
      <c r="P58" s="38" t="s">
        <v>39</v>
      </c>
      <c r="Q58" s="20" t="s">
        <v>40</v>
      </c>
      <c r="R58" s="15"/>
      <c r="S58" s="13">
        <v>46189</v>
      </c>
      <c r="T58" s="14">
        <v>0.54166666666666663</v>
      </c>
      <c r="U58" s="14">
        <v>0.61805555555555558</v>
      </c>
      <c r="V58" s="15">
        <v>310</v>
      </c>
      <c r="W58" s="16">
        <v>418</v>
      </c>
      <c r="X58" s="16"/>
      <c r="Y58" s="15"/>
      <c r="Z58" s="15"/>
      <c r="AA58" s="15"/>
      <c r="AB58" s="15"/>
      <c r="AC58" s="15"/>
      <c r="AD58" s="39"/>
    </row>
    <row r="59" spans="1:30" hidden="1">
      <c r="A59" s="10" t="s">
        <v>42</v>
      </c>
      <c r="B59" s="10" t="s">
        <v>166</v>
      </c>
      <c r="C59" s="10" t="s">
        <v>167</v>
      </c>
      <c r="D59" s="10" t="s">
        <v>251</v>
      </c>
      <c r="E59" s="10" t="s">
        <v>308</v>
      </c>
      <c r="F59" s="10" t="s">
        <v>43</v>
      </c>
      <c r="G59" s="67" t="s">
        <v>309</v>
      </c>
      <c r="H59" s="11">
        <v>3</v>
      </c>
      <c r="I59" s="10" t="s">
        <v>187</v>
      </c>
      <c r="J59" s="10" t="s">
        <v>134</v>
      </c>
      <c r="K59" s="10" t="s">
        <v>48</v>
      </c>
      <c r="L59" s="10" t="s">
        <v>61</v>
      </c>
      <c r="M59" s="10" t="s">
        <v>310</v>
      </c>
      <c r="N59" s="10" t="s">
        <v>57</v>
      </c>
      <c r="O59" s="12">
        <v>20</v>
      </c>
      <c r="P59" s="38" t="s">
        <v>39</v>
      </c>
      <c r="Q59" s="20" t="s">
        <v>40</v>
      </c>
      <c r="R59" s="15"/>
      <c r="S59" s="22">
        <v>46195</v>
      </c>
      <c r="T59" s="21">
        <v>0.45833333333333331</v>
      </c>
      <c r="U59" s="21">
        <v>0.54166666666666663</v>
      </c>
      <c r="V59" s="15">
        <v>310</v>
      </c>
      <c r="W59" s="16">
        <v>417</v>
      </c>
      <c r="X59" s="16"/>
      <c r="Y59" s="15"/>
      <c r="Z59" s="15"/>
      <c r="AA59" s="15"/>
      <c r="AB59" s="15"/>
      <c r="AC59" s="15"/>
      <c r="AD59" s="39"/>
    </row>
    <row r="60" spans="1:30" hidden="1">
      <c r="A60" s="10" t="s">
        <v>42</v>
      </c>
      <c r="B60" s="10" t="s">
        <v>166</v>
      </c>
      <c r="C60" s="10" t="s">
        <v>167</v>
      </c>
      <c r="D60" s="10" t="s">
        <v>251</v>
      </c>
      <c r="E60" s="10" t="s">
        <v>311</v>
      </c>
      <c r="F60" s="10" t="s">
        <v>43</v>
      </c>
      <c r="G60" s="67" t="s">
        <v>312</v>
      </c>
      <c r="H60" s="11">
        <v>3</v>
      </c>
      <c r="I60" s="10" t="s">
        <v>187</v>
      </c>
      <c r="J60" s="10" t="s">
        <v>313</v>
      </c>
      <c r="K60" s="10" t="s">
        <v>44</v>
      </c>
      <c r="L60" s="10" t="s">
        <v>61</v>
      </c>
      <c r="M60" s="10" t="s">
        <v>314</v>
      </c>
      <c r="N60" s="10" t="s">
        <v>57</v>
      </c>
      <c r="O60" s="12">
        <v>20</v>
      </c>
      <c r="P60" s="38" t="s">
        <v>39</v>
      </c>
      <c r="Q60" s="20" t="s">
        <v>40</v>
      </c>
      <c r="R60" s="15"/>
      <c r="S60" s="13">
        <v>46192</v>
      </c>
      <c r="T60" s="14">
        <v>0.5</v>
      </c>
      <c r="U60" s="14">
        <v>0.66666666666666663</v>
      </c>
      <c r="V60" s="15">
        <v>310</v>
      </c>
      <c r="W60" s="16">
        <v>417</v>
      </c>
      <c r="X60" s="16"/>
      <c r="Y60" s="15"/>
      <c r="Z60" s="15"/>
      <c r="AA60" s="15"/>
      <c r="AB60" s="15"/>
      <c r="AC60" s="15"/>
      <c r="AD60" s="39"/>
    </row>
    <row r="61" spans="1:30" hidden="1">
      <c r="A61" s="10" t="s">
        <v>42</v>
      </c>
      <c r="B61" s="10" t="s">
        <v>166</v>
      </c>
      <c r="C61" s="10" t="s">
        <v>167</v>
      </c>
      <c r="D61" s="10" t="s">
        <v>251</v>
      </c>
      <c r="E61" s="10" t="s">
        <v>315</v>
      </c>
      <c r="F61" s="10" t="s">
        <v>43</v>
      </c>
      <c r="G61" s="67" t="s">
        <v>316</v>
      </c>
      <c r="H61" s="11">
        <v>3</v>
      </c>
      <c r="I61" s="10" t="s">
        <v>187</v>
      </c>
      <c r="J61" s="10" t="s">
        <v>59</v>
      </c>
      <c r="K61" s="10" t="s">
        <v>48</v>
      </c>
      <c r="L61" s="10" t="s">
        <v>61</v>
      </c>
      <c r="M61" s="10" t="s">
        <v>317</v>
      </c>
      <c r="N61" s="10" t="s">
        <v>60</v>
      </c>
      <c r="O61" s="12">
        <v>15</v>
      </c>
      <c r="P61" s="38" t="s">
        <v>39</v>
      </c>
      <c r="Q61" s="20" t="s">
        <v>40</v>
      </c>
      <c r="R61" s="15"/>
      <c r="S61" s="13">
        <v>46190</v>
      </c>
      <c r="T61" s="14">
        <v>0.625</v>
      </c>
      <c r="U61" s="14">
        <v>0.75</v>
      </c>
      <c r="V61" s="15">
        <v>310</v>
      </c>
      <c r="W61" s="16">
        <v>417</v>
      </c>
      <c r="X61" s="16"/>
      <c r="Y61" s="15"/>
      <c r="Z61" s="15"/>
      <c r="AA61" s="15"/>
      <c r="AB61" s="15"/>
      <c r="AC61" s="15"/>
      <c r="AD61" s="39"/>
    </row>
    <row r="62" spans="1:30" hidden="1">
      <c r="A62" s="10" t="s">
        <v>42</v>
      </c>
      <c r="B62" s="10" t="s">
        <v>166</v>
      </c>
      <c r="C62" s="10" t="s">
        <v>167</v>
      </c>
      <c r="D62" s="10" t="s">
        <v>251</v>
      </c>
      <c r="E62" s="10" t="s">
        <v>318</v>
      </c>
      <c r="F62" s="10" t="s">
        <v>43</v>
      </c>
      <c r="G62" s="67" t="s">
        <v>319</v>
      </c>
      <c r="H62" s="11">
        <v>3</v>
      </c>
      <c r="I62" s="10" t="s">
        <v>187</v>
      </c>
      <c r="J62" s="10" t="s">
        <v>55</v>
      </c>
      <c r="K62" s="10" t="s">
        <v>48</v>
      </c>
      <c r="L62" s="10" t="s">
        <v>61</v>
      </c>
      <c r="M62" s="10" t="s">
        <v>320</v>
      </c>
      <c r="N62" s="10" t="s">
        <v>84</v>
      </c>
      <c r="O62" s="12">
        <v>8</v>
      </c>
      <c r="P62" s="38" t="s">
        <v>39</v>
      </c>
      <c r="Q62" s="20" t="s">
        <v>40</v>
      </c>
      <c r="R62" s="15"/>
      <c r="S62" s="13">
        <v>46189</v>
      </c>
      <c r="T62" s="14">
        <v>0.625</v>
      </c>
      <c r="U62" s="14">
        <v>0.70833333333333337</v>
      </c>
      <c r="V62" s="15">
        <v>310</v>
      </c>
      <c r="W62" s="16">
        <v>417</v>
      </c>
      <c r="X62" s="16"/>
      <c r="Y62" s="15"/>
      <c r="Z62" s="15"/>
      <c r="AA62" s="15"/>
      <c r="AB62" s="15"/>
      <c r="AC62" s="15"/>
      <c r="AD62" s="39"/>
    </row>
    <row r="63" spans="1:30" hidden="1">
      <c r="A63" s="10" t="s">
        <v>42</v>
      </c>
      <c r="B63" s="10" t="s">
        <v>166</v>
      </c>
      <c r="C63" s="10" t="s">
        <v>321</v>
      </c>
      <c r="D63" s="10"/>
      <c r="E63" s="10" t="s">
        <v>322</v>
      </c>
      <c r="F63" s="10" t="s">
        <v>43</v>
      </c>
      <c r="G63" s="67" t="s">
        <v>323</v>
      </c>
      <c r="H63" s="11">
        <v>3</v>
      </c>
      <c r="I63" s="10" t="s">
        <v>324</v>
      </c>
      <c r="J63" s="10" t="s">
        <v>53</v>
      </c>
      <c r="K63" s="10" t="s">
        <v>48</v>
      </c>
      <c r="L63" s="10" t="s">
        <v>73</v>
      </c>
      <c r="M63" s="10" t="s">
        <v>325</v>
      </c>
      <c r="N63" s="10" t="s">
        <v>84</v>
      </c>
      <c r="O63" s="12">
        <v>98</v>
      </c>
      <c r="P63" s="42" t="s">
        <v>39</v>
      </c>
      <c r="Q63" s="57" t="s">
        <v>40</v>
      </c>
      <c r="R63" s="58"/>
      <c r="S63" s="59">
        <v>46195</v>
      </c>
      <c r="T63" s="60">
        <v>0.625</v>
      </c>
      <c r="U63" s="60">
        <v>0.72916666666666663</v>
      </c>
      <c r="V63" s="58">
        <v>208</v>
      </c>
      <c r="W63" s="58">
        <v>101</v>
      </c>
      <c r="X63" s="58"/>
      <c r="Y63" s="58"/>
      <c r="Z63" s="58"/>
      <c r="AA63" s="58"/>
      <c r="AB63" s="58"/>
      <c r="AC63" s="58"/>
      <c r="AD63" s="43"/>
    </row>
    <row r="64" spans="1:30" hidden="1">
      <c r="A64" s="10" t="s">
        <v>42</v>
      </c>
      <c r="B64" s="10" t="s">
        <v>166</v>
      </c>
      <c r="C64" s="10" t="s">
        <v>321</v>
      </c>
      <c r="D64" s="10"/>
      <c r="E64" s="10" t="s">
        <v>326</v>
      </c>
      <c r="F64" s="10" t="s">
        <v>43</v>
      </c>
      <c r="G64" s="67" t="s">
        <v>327</v>
      </c>
      <c r="H64" s="11">
        <v>3</v>
      </c>
      <c r="I64" s="10" t="s">
        <v>324</v>
      </c>
      <c r="J64" s="10" t="s">
        <v>96</v>
      </c>
      <c r="K64" s="10" t="s">
        <v>48</v>
      </c>
      <c r="L64" s="10" t="s">
        <v>73</v>
      </c>
      <c r="M64" s="10" t="s">
        <v>328</v>
      </c>
      <c r="N64" s="10" t="s">
        <v>58</v>
      </c>
      <c r="O64" s="12">
        <v>110</v>
      </c>
      <c r="P64" s="42" t="s">
        <v>39</v>
      </c>
      <c r="Q64" s="57" t="s">
        <v>40</v>
      </c>
      <c r="R64" s="58"/>
      <c r="S64" s="61">
        <v>46192</v>
      </c>
      <c r="T64" s="60">
        <v>0.375</v>
      </c>
      <c r="U64" s="60">
        <v>0.5</v>
      </c>
      <c r="V64" s="58">
        <v>208</v>
      </c>
      <c r="W64" s="58">
        <v>101</v>
      </c>
      <c r="X64" s="66">
        <v>310</v>
      </c>
      <c r="Y64" s="58"/>
      <c r="Z64" s="58"/>
      <c r="AA64" s="58"/>
      <c r="AB64" s="58"/>
      <c r="AC64" s="58"/>
      <c r="AD64" s="43"/>
    </row>
    <row r="65" spans="1:30" hidden="1">
      <c r="A65" s="10" t="s">
        <v>42</v>
      </c>
      <c r="B65" s="10" t="s">
        <v>166</v>
      </c>
      <c r="C65" s="10" t="s">
        <v>321</v>
      </c>
      <c r="D65" s="10"/>
      <c r="E65" s="10" t="s">
        <v>329</v>
      </c>
      <c r="F65" s="10" t="s">
        <v>43</v>
      </c>
      <c r="G65" s="10" t="s">
        <v>330</v>
      </c>
      <c r="H65" s="11">
        <v>3</v>
      </c>
      <c r="I65" s="10" t="s">
        <v>331</v>
      </c>
      <c r="J65" s="10" t="s">
        <v>332</v>
      </c>
      <c r="K65" s="10" t="s">
        <v>117</v>
      </c>
      <c r="L65" s="10" t="s">
        <v>73</v>
      </c>
      <c r="M65" s="10" t="s">
        <v>333</v>
      </c>
      <c r="N65" s="10" t="s">
        <v>57</v>
      </c>
      <c r="O65" s="12">
        <v>17</v>
      </c>
      <c r="P65" s="42" t="s">
        <v>770</v>
      </c>
      <c r="Q65" s="57" t="s">
        <v>40</v>
      </c>
      <c r="R65" s="58"/>
      <c r="S65" s="58"/>
      <c r="T65" s="58"/>
      <c r="U65" s="58"/>
      <c r="V65" s="58"/>
      <c r="W65" s="58"/>
      <c r="X65" s="58"/>
      <c r="Y65" s="58"/>
      <c r="Z65" s="58"/>
      <c r="AA65" s="58"/>
      <c r="AB65" s="58"/>
      <c r="AC65" s="58"/>
      <c r="AD65" s="43"/>
    </row>
    <row r="66" spans="1:30" hidden="1">
      <c r="A66" s="10" t="s">
        <v>42</v>
      </c>
      <c r="B66" s="10" t="s">
        <v>166</v>
      </c>
      <c r="C66" s="10" t="s">
        <v>321</v>
      </c>
      <c r="D66" s="10"/>
      <c r="E66" s="10" t="s">
        <v>329</v>
      </c>
      <c r="F66" s="10" t="s">
        <v>46</v>
      </c>
      <c r="G66" s="10" t="s">
        <v>330</v>
      </c>
      <c r="H66" s="11">
        <v>3</v>
      </c>
      <c r="I66" s="10" t="s">
        <v>334</v>
      </c>
      <c r="J66" s="10" t="s">
        <v>332</v>
      </c>
      <c r="K66" s="10" t="s">
        <v>117</v>
      </c>
      <c r="L66" s="10" t="s">
        <v>73</v>
      </c>
      <c r="M66" s="10" t="s">
        <v>335</v>
      </c>
      <c r="N66" s="10" t="s">
        <v>57</v>
      </c>
      <c r="O66" s="12">
        <v>19</v>
      </c>
      <c r="P66" s="42" t="s">
        <v>769</v>
      </c>
      <c r="Q66" s="57" t="s">
        <v>41</v>
      </c>
      <c r="R66" s="58"/>
      <c r="S66" s="58"/>
      <c r="T66" s="58"/>
      <c r="U66" s="58"/>
      <c r="V66" s="58"/>
      <c r="W66" s="58"/>
      <c r="X66" s="58"/>
      <c r="Y66" s="58"/>
      <c r="Z66" s="58"/>
      <c r="AA66" s="58"/>
      <c r="AB66" s="58"/>
      <c r="AC66" s="58"/>
      <c r="AD66" s="43"/>
    </row>
    <row r="67" spans="1:30" hidden="1">
      <c r="A67" s="10" t="s">
        <v>42</v>
      </c>
      <c r="B67" s="10" t="s">
        <v>166</v>
      </c>
      <c r="C67" s="10" t="s">
        <v>321</v>
      </c>
      <c r="D67" s="10"/>
      <c r="E67" s="10" t="s">
        <v>329</v>
      </c>
      <c r="F67" s="10" t="s">
        <v>54</v>
      </c>
      <c r="G67" s="10" t="s">
        <v>330</v>
      </c>
      <c r="H67" s="11">
        <v>3</v>
      </c>
      <c r="I67" s="10" t="s">
        <v>336</v>
      </c>
      <c r="J67" s="10" t="s">
        <v>332</v>
      </c>
      <c r="K67" s="10" t="s">
        <v>117</v>
      </c>
      <c r="L67" s="10" t="s">
        <v>73</v>
      </c>
      <c r="M67" s="10" t="s">
        <v>337</v>
      </c>
      <c r="N67" s="10" t="s">
        <v>57</v>
      </c>
      <c r="O67" s="12">
        <v>20</v>
      </c>
      <c r="P67" s="42" t="s">
        <v>770</v>
      </c>
      <c r="Q67" s="57" t="s">
        <v>40</v>
      </c>
      <c r="R67" s="58"/>
      <c r="S67" s="58"/>
      <c r="T67" s="58"/>
      <c r="U67" s="58"/>
      <c r="V67" s="58"/>
      <c r="W67" s="58"/>
      <c r="X67" s="58"/>
      <c r="Y67" s="58"/>
      <c r="Z67" s="58"/>
      <c r="AA67" s="58"/>
      <c r="AB67" s="58"/>
      <c r="AC67" s="58"/>
      <c r="AD67" s="43"/>
    </row>
    <row r="68" spans="1:30" hidden="1">
      <c r="A68" s="10" t="s">
        <v>42</v>
      </c>
      <c r="B68" s="10" t="s">
        <v>166</v>
      </c>
      <c r="C68" s="10" t="s">
        <v>321</v>
      </c>
      <c r="D68" s="10"/>
      <c r="E68" s="10" t="s">
        <v>329</v>
      </c>
      <c r="F68" s="10" t="s">
        <v>75</v>
      </c>
      <c r="G68" s="10" t="s">
        <v>330</v>
      </c>
      <c r="H68" s="11">
        <v>3</v>
      </c>
      <c r="I68" s="10" t="s">
        <v>338</v>
      </c>
      <c r="J68" s="10" t="s">
        <v>332</v>
      </c>
      <c r="K68" s="10" t="s">
        <v>117</v>
      </c>
      <c r="L68" s="10" t="s">
        <v>73</v>
      </c>
      <c r="M68" s="10" t="s">
        <v>339</v>
      </c>
      <c r="N68" s="10" t="s">
        <v>57</v>
      </c>
      <c r="O68" s="12">
        <v>23</v>
      </c>
      <c r="P68" s="42" t="s">
        <v>770</v>
      </c>
      <c r="Q68" s="57" t="s">
        <v>40</v>
      </c>
      <c r="R68" s="58"/>
      <c r="S68" s="58"/>
      <c r="T68" s="58"/>
      <c r="U68" s="58"/>
      <c r="V68" s="58"/>
      <c r="W68" s="58"/>
      <c r="X68" s="58"/>
      <c r="Y68" s="58"/>
      <c r="Z68" s="58"/>
      <c r="AA68" s="58"/>
      <c r="AB68" s="58"/>
      <c r="AC68" s="58"/>
      <c r="AD68" s="43"/>
    </row>
    <row r="69" spans="1:30" hidden="1">
      <c r="A69" s="10" t="s">
        <v>42</v>
      </c>
      <c r="B69" s="10" t="s">
        <v>166</v>
      </c>
      <c r="C69" s="10" t="s">
        <v>321</v>
      </c>
      <c r="D69" s="10"/>
      <c r="E69" s="10" t="s">
        <v>329</v>
      </c>
      <c r="F69" s="10" t="s">
        <v>81</v>
      </c>
      <c r="G69" s="10" t="s">
        <v>330</v>
      </c>
      <c r="H69" s="11">
        <v>3</v>
      </c>
      <c r="I69" s="10" t="s">
        <v>340</v>
      </c>
      <c r="J69" s="10" t="s">
        <v>332</v>
      </c>
      <c r="K69" s="10" t="s">
        <v>117</v>
      </c>
      <c r="L69" s="10" t="s">
        <v>73</v>
      </c>
      <c r="M69" s="10" t="s">
        <v>341</v>
      </c>
      <c r="N69" s="10" t="s">
        <v>57</v>
      </c>
      <c r="O69" s="12">
        <v>24</v>
      </c>
      <c r="P69" s="42" t="s">
        <v>770</v>
      </c>
      <c r="Q69" s="57" t="s">
        <v>40</v>
      </c>
      <c r="R69" s="58"/>
      <c r="S69" s="58"/>
      <c r="T69" s="58"/>
      <c r="U69" s="58"/>
      <c r="V69" s="58"/>
      <c r="W69" s="58"/>
      <c r="X69" s="58"/>
      <c r="Y69" s="58"/>
      <c r="Z69" s="58"/>
      <c r="AA69" s="58"/>
      <c r="AB69" s="58"/>
      <c r="AC69" s="58"/>
      <c r="AD69" s="43"/>
    </row>
    <row r="70" spans="1:30" hidden="1">
      <c r="A70" s="10" t="s">
        <v>42</v>
      </c>
      <c r="B70" s="10" t="s">
        <v>166</v>
      </c>
      <c r="C70" s="10" t="s">
        <v>321</v>
      </c>
      <c r="D70" s="10"/>
      <c r="E70" s="10" t="s">
        <v>78</v>
      </c>
      <c r="F70" s="10" t="s">
        <v>43</v>
      </c>
      <c r="G70" s="10" t="s">
        <v>79</v>
      </c>
      <c r="H70" s="11">
        <v>0.5</v>
      </c>
      <c r="I70" s="10" t="s">
        <v>340</v>
      </c>
      <c r="J70" s="10" t="s">
        <v>104</v>
      </c>
      <c r="K70" s="10" t="s">
        <v>48</v>
      </c>
      <c r="L70" s="10" t="s">
        <v>45</v>
      </c>
      <c r="M70" s="10" t="s">
        <v>342</v>
      </c>
      <c r="N70" s="10" t="s">
        <v>58</v>
      </c>
      <c r="O70" s="12">
        <v>27</v>
      </c>
      <c r="P70" s="42" t="s">
        <v>769</v>
      </c>
      <c r="Q70" s="57" t="s">
        <v>40</v>
      </c>
      <c r="R70" s="58"/>
      <c r="S70" s="58"/>
      <c r="T70" s="58"/>
      <c r="U70" s="58"/>
      <c r="V70" s="58"/>
      <c r="W70" s="58"/>
      <c r="X70" s="58"/>
      <c r="Y70" s="58"/>
      <c r="Z70" s="58"/>
      <c r="AA70" s="58"/>
      <c r="AB70" s="58"/>
      <c r="AC70" s="58"/>
      <c r="AD70" s="43"/>
    </row>
    <row r="71" spans="1:30" hidden="1">
      <c r="A71" s="10" t="s">
        <v>42</v>
      </c>
      <c r="B71" s="10" t="s">
        <v>166</v>
      </c>
      <c r="C71" s="10" t="s">
        <v>321</v>
      </c>
      <c r="D71" s="10"/>
      <c r="E71" s="10" t="s">
        <v>78</v>
      </c>
      <c r="F71" s="10" t="s">
        <v>46</v>
      </c>
      <c r="G71" s="10" t="s">
        <v>79</v>
      </c>
      <c r="H71" s="11">
        <v>0.5</v>
      </c>
      <c r="I71" s="10" t="s">
        <v>343</v>
      </c>
      <c r="J71" s="10" t="s">
        <v>104</v>
      </c>
      <c r="K71" s="10" t="s">
        <v>48</v>
      </c>
      <c r="L71" s="10" t="s">
        <v>45</v>
      </c>
      <c r="M71" s="10" t="s">
        <v>344</v>
      </c>
      <c r="N71" s="10" t="s">
        <v>58</v>
      </c>
      <c r="O71" s="12">
        <v>24</v>
      </c>
      <c r="P71" s="42" t="s">
        <v>769</v>
      </c>
      <c r="Q71" s="57" t="s">
        <v>40</v>
      </c>
      <c r="R71" s="58"/>
      <c r="S71" s="58"/>
      <c r="T71" s="58"/>
      <c r="U71" s="58"/>
      <c r="V71" s="58"/>
      <c r="W71" s="58"/>
      <c r="X71" s="58"/>
      <c r="Y71" s="58"/>
      <c r="Z71" s="58"/>
      <c r="AA71" s="58"/>
      <c r="AB71" s="58"/>
      <c r="AC71" s="58"/>
      <c r="AD71" s="43"/>
    </row>
    <row r="72" spans="1:30" hidden="1">
      <c r="A72" s="10" t="s">
        <v>42</v>
      </c>
      <c r="B72" s="10" t="s">
        <v>166</v>
      </c>
      <c r="C72" s="10" t="s">
        <v>321</v>
      </c>
      <c r="D72" s="10"/>
      <c r="E72" s="10" t="s">
        <v>78</v>
      </c>
      <c r="F72" s="10" t="s">
        <v>54</v>
      </c>
      <c r="G72" s="10" t="s">
        <v>79</v>
      </c>
      <c r="H72" s="11">
        <v>0.5</v>
      </c>
      <c r="I72" s="10" t="s">
        <v>340</v>
      </c>
      <c r="J72" s="10" t="s">
        <v>345</v>
      </c>
      <c r="K72" s="10" t="s">
        <v>48</v>
      </c>
      <c r="L72" s="10" t="s">
        <v>45</v>
      </c>
      <c r="M72" s="10" t="s">
        <v>346</v>
      </c>
      <c r="N72" s="10" t="s">
        <v>65</v>
      </c>
      <c r="O72" s="12">
        <v>21</v>
      </c>
      <c r="P72" s="42" t="s">
        <v>770</v>
      </c>
      <c r="Q72" s="57" t="s">
        <v>40</v>
      </c>
      <c r="R72" s="58"/>
      <c r="S72" s="58"/>
      <c r="T72" s="58"/>
      <c r="U72" s="58"/>
      <c r="V72" s="58"/>
      <c r="W72" s="58"/>
      <c r="X72" s="58"/>
      <c r="Y72" s="58"/>
      <c r="Z72" s="58"/>
      <c r="AA72" s="58"/>
      <c r="AB72" s="58"/>
      <c r="AC72" s="58"/>
      <c r="AD72" s="43"/>
    </row>
    <row r="73" spans="1:30" hidden="1">
      <c r="A73" s="10" t="s">
        <v>42</v>
      </c>
      <c r="B73" s="10" t="s">
        <v>166</v>
      </c>
      <c r="C73" s="10" t="s">
        <v>321</v>
      </c>
      <c r="D73" s="10"/>
      <c r="E73" s="10" t="s">
        <v>78</v>
      </c>
      <c r="F73" s="10" t="s">
        <v>75</v>
      </c>
      <c r="G73" s="10" t="s">
        <v>79</v>
      </c>
      <c r="H73" s="11">
        <v>0.5</v>
      </c>
      <c r="I73" s="10" t="s">
        <v>340</v>
      </c>
      <c r="J73" s="10" t="s">
        <v>111</v>
      </c>
      <c r="K73" s="10" t="s">
        <v>48</v>
      </c>
      <c r="L73" s="10" t="s">
        <v>45</v>
      </c>
      <c r="M73" s="10" t="s">
        <v>347</v>
      </c>
      <c r="N73" s="10" t="s">
        <v>65</v>
      </c>
      <c r="O73" s="12">
        <v>24</v>
      </c>
      <c r="P73" s="42" t="s">
        <v>769</v>
      </c>
      <c r="Q73" s="57" t="s">
        <v>40</v>
      </c>
      <c r="R73" s="58"/>
      <c r="S73" s="58"/>
      <c r="T73" s="58"/>
      <c r="U73" s="58"/>
      <c r="V73" s="58"/>
      <c r="W73" s="58"/>
      <c r="X73" s="58"/>
      <c r="Y73" s="58"/>
      <c r="Z73" s="58"/>
      <c r="AA73" s="58"/>
      <c r="AB73" s="58"/>
      <c r="AC73" s="58"/>
      <c r="AD73" s="43"/>
    </row>
    <row r="74" spans="1:30" hidden="1">
      <c r="A74" s="10" t="s">
        <v>42</v>
      </c>
      <c r="B74" s="10" t="s">
        <v>166</v>
      </c>
      <c r="C74" s="10" t="s">
        <v>321</v>
      </c>
      <c r="D74" s="10"/>
      <c r="E74" s="10" t="s">
        <v>348</v>
      </c>
      <c r="F74" s="10" t="s">
        <v>43</v>
      </c>
      <c r="G74" s="67" t="s">
        <v>349</v>
      </c>
      <c r="H74" s="11">
        <v>3</v>
      </c>
      <c r="I74" s="10" t="s">
        <v>338</v>
      </c>
      <c r="J74" s="10" t="s">
        <v>137</v>
      </c>
      <c r="K74" s="10" t="s">
        <v>48</v>
      </c>
      <c r="L74" s="10" t="s">
        <v>49</v>
      </c>
      <c r="M74" s="10" t="s">
        <v>350</v>
      </c>
      <c r="N74" s="10" t="s">
        <v>60</v>
      </c>
      <c r="O74" s="12">
        <v>55</v>
      </c>
      <c r="P74" s="42" t="s">
        <v>39</v>
      </c>
      <c r="Q74" s="57" t="s">
        <v>40</v>
      </c>
      <c r="R74" s="58"/>
      <c r="S74" s="91">
        <v>46194</v>
      </c>
      <c r="T74" s="63">
        <v>0.54166666666666663</v>
      </c>
      <c r="U74" s="63">
        <v>0.625</v>
      </c>
      <c r="V74" s="65">
        <v>208</v>
      </c>
      <c r="W74" s="65">
        <v>101</v>
      </c>
      <c r="X74" s="58"/>
      <c r="Y74" s="58"/>
      <c r="Z74" s="58"/>
      <c r="AA74" s="58"/>
      <c r="AB74" s="58"/>
      <c r="AC74" s="58"/>
      <c r="AD74" s="43"/>
    </row>
    <row r="75" spans="1:30" hidden="1">
      <c r="A75" s="10" t="s">
        <v>42</v>
      </c>
      <c r="B75" s="10" t="s">
        <v>166</v>
      </c>
      <c r="C75" s="10" t="s">
        <v>321</v>
      </c>
      <c r="D75" s="10"/>
      <c r="E75" s="10" t="s">
        <v>348</v>
      </c>
      <c r="F75" s="10" t="s">
        <v>46</v>
      </c>
      <c r="G75" s="67" t="s">
        <v>349</v>
      </c>
      <c r="H75" s="11">
        <v>3</v>
      </c>
      <c r="I75" s="10" t="s">
        <v>338</v>
      </c>
      <c r="J75" s="10" t="s">
        <v>134</v>
      </c>
      <c r="K75" s="10" t="s">
        <v>48</v>
      </c>
      <c r="L75" s="10" t="s">
        <v>49</v>
      </c>
      <c r="M75" s="10" t="s">
        <v>346</v>
      </c>
      <c r="N75" s="10" t="s">
        <v>65</v>
      </c>
      <c r="O75" s="12">
        <v>50</v>
      </c>
      <c r="P75" s="42" t="s">
        <v>39</v>
      </c>
      <c r="Q75" s="57" t="s">
        <v>40</v>
      </c>
      <c r="R75" s="58"/>
      <c r="S75" s="91">
        <v>46194</v>
      </c>
      <c r="T75" s="63">
        <v>0.54166666666666663</v>
      </c>
      <c r="U75" s="63">
        <v>0.625</v>
      </c>
      <c r="V75" s="65">
        <v>207</v>
      </c>
      <c r="W75" s="65">
        <v>102</v>
      </c>
      <c r="X75" s="58"/>
      <c r="Y75" s="58"/>
      <c r="Z75" s="58"/>
      <c r="AA75" s="58"/>
      <c r="AB75" s="58"/>
      <c r="AC75" s="58"/>
      <c r="AD75" s="43"/>
    </row>
    <row r="76" spans="1:30" hidden="1">
      <c r="A76" s="10" t="s">
        <v>42</v>
      </c>
      <c r="B76" s="10" t="s">
        <v>166</v>
      </c>
      <c r="C76" s="10" t="s">
        <v>321</v>
      </c>
      <c r="D76" s="10"/>
      <c r="E76" s="10" t="s">
        <v>351</v>
      </c>
      <c r="F76" s="10" t="s">
        <v>43</v>
      </c>
      <c r="G76" s="67" t="s">
        <v>352</v>
      </c>
      <c r="H76" s="11">
        <v>3</v>
      </c>
      <c r="I76" s="10" t="s">
        <v>324</v>
      </c>
      <c r="J76" s="10" t="s">
        <v>135</v>
      </c>
      <c r="K76" s="10" t="s">
        <v>48</v>
      </c>
      <c r="L76" s="10" t="s">
        <v>49</v>
      </c>
      <c r="M76" s="10" t="s">
        <v>353</v>
      </c>
      <c r="N76" s="10" t="s">
        <v>65</v>
      </c>
      <c r="O76" s="12">
        <v>90</v>
      </c>
      <c r="P76" s="42" t="s">
        <v>39</v>
      </c>
      <c r="Q76" s="57" t="s">
        <v>40</v>
      </c>
      <c r="R76" s="58"/>
      <c r="S76" s="61">
        <v>46192</v>
      </c>
      <c r="T76" s="60">
        <v>0.58333333333333337</v>
      </c>
      <c r="U76" s="60">
        <v>0.70833333333333337</v>
      </c>
      <c r="V76" s="58">
        <v>208</v>
      </c>
      <c r="W76" s="58">
        <v>101</v>
      </c>
      <c r="X76" s="66">
        <v>311</v>
      </c>
      <c r="Y76" s="58"/>
      <c r="Z76" s="58"/>
      <c r="AA76" s="58"/>
      <c r="AB76" s="58"/>
      <c r="AC76" s="58"/>
      <c r="AD76" s="43"/>
    </row>
    <row r="77" spans="1:30" hidden="1">
      <c r="A77" s="10" t="s">
        <v>42</v>
      </c>
      <c r="B77" s="10" t="s">
        <v>166</v>
      </c>
      <c r="C77" s="10" t="s">
        <v>321</v>
      </c>
      <c r="D77" s="10"/>
      <c r="E77" s="10" t="s">
        <v>354</v>
      </c>
      <c r="F77" s="10" t="s">
        <v>43</v>
      </c>
      <c r="G77" s="10" t="s">
        <v>355</v>
      </c>
      <c r="H77" s="11">
        <v>4</v>
      </c>
      <c r="I77" s="10" t="s">
        <v>356</v>
      </c>
      <c r="J77" s="10" t="s">
        <v>357</v>
      </c>
      <c r="K77" s="10" t="s">
        <v>117</v>
      </c>
      <c r="L77" s="10" t="s">
        <v>49</v>
      </c>
      <c r="M77" s="10" t="s">
        <v>344</v>
      </c>
      <c r="N77" s="10" t="s">
        <v>58</v>
      </c>
      <c r="O77" s="12">
        <v>12</v>
      </c>
      <c r="P77" s="42" t="s">
        <v>770</v>
      </c>
      <c r="Q77" s="57" t="s">
        <v>40</v>
      </c>
      <c r="R77" s="58"/>
      <c r="S77" s="58"/>
      <c r="T77" s="58"/>
      <c r="U77" s="58"/>
      <c r="V77" s="58"/>
      <c r="W77" s="58"/>
      <c r="X77" s="58"/>
      <c r="Y77" s="58"/>
      <c r="Z77" s="58"/>
      <c r="AA77" s="58"/>
      <c r="AB77" s="58"/>
      <c r="AC77" s="58"/>
      <c r="AD77" s="43"/>
    </row>
    <row r="78" spans="1:30" hidden="1">
      <c r="A78" s="10" t="s">
        <v>42</v>
      </c>
      <c r="B78" s="10" t="s">
        <v>166</v>
      </c>
      <c r="C78" s="10" t="s">
        <v>321</v>
      </c>
      <c r="D78" s="10"/>
      <c r="E78" s="10" t="s">
        <v>354</v>
      </c>
      <c r="F78" s="10" t="s">
        <v>46</v>
      </c>
      <c r="G78" s="10" t="s">
        <v>355</v>
      </c>
      <c r="H78" s="11">
        <v>4</v>
      </c>
      <c r="I78" s="10" t="s">
        <v>331</v>
      </c>
      <c r="J78" s="10" t="s">
        <v>357</v>
      </c>
      <c r="K78" s="10" t="s">
        <v>117</v>
      </c>
      <c r="L78" s="10" t="s">
        <v>49</v>
      </c>
      <c r="M78" s="10" t="s">
        <v>358</v>
      </c>
      <c r="N78" s="10" t="s">
        <v>57</v>
      </c>
      <c r="O78" s="12">
        <v>12</v>
      </c>
      <c r="P78" s="42" t="s">
        <v>770</v>
      </c>
      <c r="Q78" s="57" t="s">
        <v>40</v>
      </c>
      <c r="R78" s="58"/>
      <c r="S78" s="58"/>
      <c r="T78" s="58"/>
      <c r="U78" s="58"/>
      <c r="V78" s="58"/>
      <c r="W78" s="58"/>
      <c r="X78" s="58"/>
      <c r="Y78" s="58"/>
      <c r="Z78" s="58"/>
      <c r="AA78" s="58"/>
      <c r="AB78" s="58"/>
      <c r="AC78" s="58"/>
      <c r="AD78" s="43"/>
    </row>
    <row r="79" spans="1:30" hidden="1">
      <c r="A79" s="10" t="s">
        <v>42</v>
      </c>
      <c r="B79" s="10" t="s">
        <v>166</v>
      </c>
      <c r="C79" s="10" t="s">
        <v>321</v>
      </c>
      <c r="D79" s="10"/>
      <c r="E79" s="10" t="s">
        <v>354</v>
      </c>
      <c r="F79" s="10" t="s">
        <v>54</v>
      </c>
      <c r="G79" s="10" t="s">
        <v>355</v>
      </c>
      <c r="H79" s="11">
        <v>4</v>
      </c>
      <c r="I79" s="10" t="s">
        <v>338</v>
      </c>
      <c r="J79" s="10" t="s">
        <v>357</v>
      </c>
      <c r="K79" s="10" t="s">
        <v>117</v>
      </c>
      <c r="L79" s="10" t="s">
        <v>49</v>
      </c>
      <c r="M79" s="10" t="s">
        <v>359</v>
      </c>
      <c r="N79" s="10" t="s">
        <v>57</v>
      </c>
      <c r="O79" s="12">
        <v>12</v>
      </c>
      <c r="P79" s="42" t="s">
        <v>770</v>
      </c>
      <c r="Q79" s="57" t="s">
        <v>40</v>
      </c>
      <c r="R79" s="58"/>
      <c r="S79" s="58"/>
      <c r="T79" s="58"/>
      <c r="U79" s="58"/>
      <c r="V79" s="58"/>
      <c r="W79" s="58"/>
      <c r="X79" s="58"/>
      <c r="Y79" s="58"/>
      <c r="Z79" s="58"/>
      <c r="AA79" s="58"/>
      <c r="AB79" s="58"/>
      <c r="AC79" s="58"/>
      <c r="AD79" s="43"/>
    </row>
    <row r="80" spans="1:30" hidden="1">
      <c r="A80" s="10" t="s">
        <v>42</v>
      </c>
      <c r="B80" s="10" t="s">
        <v>166</v>
      </c>
      <c r="C80" s="10" t="s">
        <v>321</v>
      </c>
      <c r="D80" s="10"/>
      <c r="E80" s="10" t="s">
        <v>354</v>
      </c>
      <c r="F80" s="10" t="s">
        <v>75</v>
      </c>
      <c r="G80" s="10" t="s">
        <v>355</v>
      </c>
      <c r="H80" s="11">
        <v>4</v>
      </c>
      <c r="I80" s="10" t="s">
        <v>340</v>
      </c>
      <c r="J80" s="10" t="s">
        <v>357</v>
      </c>
      <c r="K80" s="10" t="s">
        <v>117</v>
      </c>
      <c r="L80" s="10" t="s">
        <v>49</v>
      </c>
      <c r="M80" s="10" t="s">
        <v>360</v>
      </c>
      <c r="N80" s="10" t="s">
        <v>57</v>
      </c>
      <c r="O80" s="12">
        <v>9</v>
      </c>
      <c r="P80" s="42" t="s">
        <v>770</v>
      </c>
      <c r="Q80" s="57" t="s">
        <v>40</v>
      </c>
      <c r="R80" s="58"/>
      <c r="S80" s="61"/>
      <c r="T80" s="58"/>
      <c r="U80" s="58"/>
      <c r="V80" s="58"/>
      <c r="W80" s="58"/>
      <c r="X80" s="58"/>
      <c r="Y80" s="58"/>
      <c r="Z80" s="58"/>
      <c r="AA80" s="58"/>
      <c r="AB80" s="58"/>
      <c r="AC80" s="58"/>
      <c r="AD80" s="43"/>
    </row>
    <row r="81" spans="1:30" hidden="1">
      <c r="A81" s="10" t="s">
        <v>42</v>
      </c>
      <c r="B81" s="10" t="s">
        <v>166</v>
      </c>
      <c r="C81" s="10" t="s">
        <v>321</v>
      </c>
      <c r="D81" s="10"/>
      <c r="E81" s="10" t="s">
        <v>354</v>
      </c>
      <c r="F81" s="10" t="s">
        <v>81</v>
      </c>
      <c r="G81" s="10" t="s">
        <v>355</v>
      </c>
      <c r="H81" s="11">
        <v>4</v>
      </c>
      <c r="I81" s="10" t="s">
        <v>334</v>
      </c>
      <c r="J81" s="10" t="s">
        <v>357</v>
      </c>
      <c r="K81" s="10" t="s">
        <v>117</v>
      </c>
      <c r="L81" s="10" t="s">
        <v>49</v>
      </c>
      <c r="M81" s="10" t="s">
        <v>361</v>
      </c>
      <c r="N81" s="10" t="s">
        <v>57</v>
      </c>
      <c r="O81" s="12">
        <v>11</v>
      </c>
      <c r="P81" s="42" t="s">
        <v>770</v>
      </c>
      <c r="Q81" s="57" t="s">
        <v>40</v>
      </c>
      <c r="R81" s="58"/>
      <c r="S81" s="58"/>
      <c r="T81" s="58"/>
      <c r="U81" s="58"/>
      <c r="V81" s="58"/>
      <c r="W81" s="58"/>
      <c r="X81" s="58"/>
      <c r="Y81" s="58"/>
      <c r="Z81" s="58"/>
      <c r="AA81" s="58"/>
      <c r="AB81" s="58"/>
      <c r="AC81" s="58"/>
      <c r="AD81" s="43"/>
    </row>
    <row r="82" spans="1:30" hidden="1">
      <c r="A82" s="10" t="s">
        <v>42</v>
      </c>
      <c r="B82" s="10" t="s">
        <v>166</v>
      </c>
      <c r="C82" s="10" t="s">
        <v>321</v>
      </c>
      <c r="D82" s="10"/>
      <c r="E82" s="10" t="s">
        <v>354</v>
      </c>
      <c r="F82" s="10" t="s">
        <v>86</v>
      </c>
      <c r="G82" s="10" t="s">
        <v>355</v>
      </c>
      <c r="H82" s="11">
        <v>4</v>
      </c>
      <c r="I82" s="10" t="s">
        <v>362</v>
      </c>
      <c r="J82" s="10" t="s">
        <v>357</v>
      </c>
      <c r="K82" s="10" t="s">
        <v>117</v>
      </c>
      <c r="L82" s="10" t="s">
        <v>49</v>
      </c>
      <c r="M82" s="10" t="s">
        <v>120</v>
      </c>
      <c r="N82" s="10" t="s">
        <v>57</v>
      </c>
      <c r="O82" s="12">
        <v>12</v>
      </c>
      <c r="P82" s="42" t="s">
        <v>769</v>
      </c>
      <c r="Q82" s="57" t="s">
        <v>40</v>
      </c>
      <c r="R82" s="58"/>
      <c r="S82" s="58"/>
      <c r="T82" s="58"/>
      <c r="U82" s="58"/>
      <c r="V82" s="58"/>
      <c r="W82" s="58"/>
      <c r="X82" s="58"/>
      <c r="Y82" s="58"/>
      <c r="Z82" s="58"/>
      <c r="AA82" s="58"/>
      <c r="AB82" s="58"/>
      <c r="AC82" s="58"/>
      <c r="AD82" s="43"/>
    </row>
    <row r="83" spans="1:30" hidden="1">
      <c r="A83" s="10" t="s">
        <v>42</v>
      </c>
      <c r="B83" s="10" t="s">
        <v>166</v>
      </c>
      <c r="C83" s="10" t="s">
        <v>321</v>
      </c>
      <c r="D83" s="10"/>
      <c r="E83" s="10" t="s">
        <v>363</v>
      </c>
      <c r="F83" s="10" t="s">
        <v>43</v>
      </c>
      <c r="G83" s="67" t="s">
        <v>364</v>
      </c>
      <c r="H83" s="11">
        <v>3</v>
      </c>
      <c r="I83" s="10" t="s">
        <v>365</v>
      </c>
      <c r="J83" s="10" t="s">
        <v>158</v>
      </c>
      <c r="K83" s="10" t="s">
        <v>48</v>
      </c>
      <c r="L83" s="10" t="s">
        <v>49</v>
      </c>
      <c r="M83" s="10" t="s">
        <v>366</v>
      </c>
      <c r="N83" s="10" t="s">
        <v>60</v>
      </c>
      <c r="O83" s="12">
        <v>38</v>
      </c>
      <c r="P83" s="42" t="s">
        <v>39</v>
      </c>
      <c r="Q83" s="57" t="s">
        <v>40</v>
      </c>
      <c r="R83" s="58"/>
      <c r="S83" s="61">
        <v>46189</v>
      </c>
      <c r="T83" s="60">
        <v>0.375</v>
      </c>
      <c r="U83" s="60">
        <v>0.4513888888888889</v>
      </c>
      <c r="V83" s="58">
        <v>208</v>
      </c>
      <c r="W83" s="58">
        <v>311</v>
      </c>
      <c r="X83" s="58"/>
      <c r="Y83" s="58"/>
      <c r="Z83" s="58"/>
      <c r="AA83" s="58"/>
      <c r="AB83" s="58"/>
      <c r="AC83" s="58"/>
      <c r="AD83" s="43"/>
    </row>
    <row r="84" spans="1:30" hidden="1">
      <c r="A84" s="10" t="s">
        <v>42</v>
      </c>
      <c r="B84" s="10" t="s">
        <v>166</v>
      </c>
      <c r="C84" s="10" t="s">
        <v>321</v>
      </c>
      <c r="D84" s="10"/>
      <c r="E84" s="10" t="s">
        <v>363</v>
      </c>
      <c r="F84" s="10" t="s">
        <v>46</v>
      </c>
      <c r="G84" s="67" t="s">
        <v>364</v>
      </c>
      <c r="H84" s="11">
        <v>3</v>
      </c>
      <c r="I84" s="10" t="s">
        <v>367</v>
      </c>
      <c r="J84" s="10" t="s">
        <v>63</v>
      </c>
      <c r="K84" s="10" t="s">
        <v>48</v>
      </c>
      <c r="L84" s="10" t="s">
        <v>49</v>
      </c>
      <c r="M84" s="10" t="s">
        <v>368</v>
      </c>
      <c r="N84" s="10" t="s">
        <v>57</v>
      </c>
      <c r="O84" s="12">
        <v>46</v>
      </c>
      <c r="P84" s="42" t="s">
        <v>39</v>
      </c>
      <c r="Q84" s="57" t="s">
        <v>40</v>
      </c>
      <c r="R84" s="58"/>
      <c r="S84" s="61">
        <v>46191</v>
      </c>
      <c r="T84" s="60">
        <v>0.625</v>
      </c>
      <c r="U84" s="60">
        <v>0.75</v>
      </c>
      <c r="V84" s="58">
        <v>207</v>
      </c>
      <c r="W84" s="58">
        <v>102</v>
      </c>
      <c r="X84" s="58"/>
      <c r="Y84" s="58"/>
      <c r="Z84" s="58"/>
      <c r="AA84" s="58"/>
      <c r="AB84" s="58"/>
      <c r="AC84" s="58"/>
      <c r="AD84" s="43"/>
    </row>
    <row r="85" spans="1:30" hidden="1">
      <c r="A85" s="10" t="s">
        <v>42</v>
      </c>
      <c r="B85" s="10" t="s">
        <v>166</v>
      </c>
      <c r="C85" s="10" t="s">
        <v>321</v>
      </c>
      <c r="D85" s="10"/>
      <c r="E85" s="10" t="s">
        <v>369</v>
      </c>
      <c r="F85" s="10" t="s">
        <v>43</v>
      </c>
      <c r="G85" s="67" t="s">
        <v>370</v>
      </c>
      <c r="H85" s="11">
        <v>3</v>
      </c>
      <c r="I85" s="10" t="s">
        <v>362</v>
      </c>
      <c r="J85" s="10" t="s">
        <v>134</v>
      </c>
      <c r="K85" s="10" t="s">
        <v>48</v>
      </c>
      <c r="L85" s="10" t="s">
        <v>61</v>
      </c>
      <c r="M85" s="10" t="s">
        <v>371</v>
      </c>
      <c r="N85" s="10" t="s">
        <v>60</v>
      </c>
      <c r="O85" s="12">
        <v>17</v>
      </c>
      <c r="P85" s="42" t="s">
        <v>39</v>
      </c>
      <c r="Q85" s="57" t="s">
        <v>40</v>
      </c>
      <c r="R85" s="58"/>
      <c r="S85" s="62">
        <v>46195</v>
      </c>
      <c r="T85" s="63">
        <v>0.45833333333333331</v>
      </c>
      <c r="U85" s="63">
        <v>0.54166666666666663</v>
      </c>
      <c r="V85" s="58">
        <v>310</v>
      </c>
      <c r="W85" s="58">
        <v>523</v>
      </c>
      <c r="X85" s="58"/>
      <c r="Y85" s="58"/>
      <c r="Z85" s="58"/>
      <c r="AA85" s="58"/>
      <c r="AB85" s="58"/>
      <c r="AC85" s="58"/>
      <c r="AD85" s="43"/>
    </row>
    <row r="86" spans="1:30" hidden="1">
      <c r="A86" s="10" t="s">
        <v>42</v>
      </c>
      <c r="B86" s="10" t="s">
        <v>166</v>
      </c>
      <c r="C86" s="10" t="s">
        <v>321</v>
      </c>
      <c r="D86" s="10"/>
      <c r="E86" s="10" t="s">
        <v>372</v>
      </c>
      <c r="F86" s="10" t="s">
        <v>43</v>
      </c>
      <c r="G86" s="10" t="s">
        <v>373</v>
      </c>
      <c r="H86" s="11">
        <v>3</v>
      </c>
      <c r="I86" s="10" t="s">
        <v>343</v>
      </c>
      <c r="J86" s="10" t="s">
        <v>70</v>
      </c>
      <c r="K86" s="10" t="s">
        <v>48</v>
      </c>
      <c r="L86" s="10" t="s">
        <v>61</v>
      </c>
      <c r="M86" s="10" t="s">
        <v>374</v>
      </c>
      <c r="N86" s="10" t="s">
        <v>57</v>
      </c>
      <c r="O86" s="12">
        <v>21</v>
      </c>
      <c r="P86" s="42" t="s">
        <v>770</v>
      </c>
      <c r="Q86" s="57" t="s">
        <v>40</v>
      </c>
      <c r="R86" s="58"/>
      <c r="S86" s="58"/>
      <c r="T86" s="58"/>
      <c r="U86" s="58"/>
      <c r="V86" s="58"/>
      <c r="W86" s="58"/>
      <c r="X86" s="58"/>
      <c r="Y86" s="58"/>
      <c r="Z86" s="58"/>
      <c r="AA86" s="58"/>
      <c r="AB86" s="58"/>
      <c r="AC86" s="58"/>
      <c r="AD86" s="43"/>
    </row>
    <row r="87" spans="1:30" hidden="1">
      <c r="A87" s="10" t="s">
        <v>42</v>
      </c>
      <c r="B87" s="10" t="s">
        <v>166</v>
      </c>
      <c r="C87" s="10" t="s">
        <v>321</v>
      </c>
      <c r="D87" s="10"/>
      <c r="E87" s="10" t="s">
        <v>372</v>
      </c>
      <c r="F87" s="10" t="s">
        <v>46</v>
      </c>
      <c r="G87" s="10" t="s">
        <v>373</v>
      </c>
      <c r="H87" s="11">
        <v>3</v>
      </c>
      <c r="I87" s="10" t="s">
        <v>343</v>
      </c>
      <c r="J87" s="10" t="s">
        <v>59</v>
      </c>
      <c r="K87" s="10" t="s">
        <v>48</v>
      </c>
      <c r="L87" s="10" t="s">
        <v>61</v>
      </c>
      <c r="M87" s="10" t="s">
        <v>375</v>
      </c>
      <c r="N87" s="10" t="s">
        <v>57</v>
      </c>
      <c r="O87" s="12">
        <v>29</v>
      </c>
      <c r="P87" s="42" t="s">
        <v>770</v>
      </c>
      <c r="Q87" s="57" t="s">
        <v>40</v>
      </c>
      <c r="R87" s="58"/>
      <c r="S87" s="58"/>
      <c r="T87" s="58"/>
      <c r="U87" s="58"/>
      <c r="V87" s="58"/>
      <c r="W87" s="58"/>
      <c r="X87" s="58"/>
      <c r="Y87" s="58"/>
      <c r="Z87" s="58"/>
      <c r="AA87" s="58"/>
      <c r="AB87" s="58"/>
      <c r="AC87" s="58"/>
      <c r="AD87" s="43"/>
    </row>
    <row r="88" spans="1:30" hidden="1">
      <c r="A88" s="10" t="s">
        <v>42</v>
      </c>
      <c r="B88" s="10" t="s">
        <v>166</v>
      </c>
      <c r="C88" s="10" t="s">
        <v>321</v>
      </c>
      <c r="D88" s="10"/>
      <c r="E88" s="10" t="s">
        <v>376</v>
      </c>
      <c r="F88" s="10" t="s">
        <v>43</v>
      </c>
      <c r="G88" s="67" t="s">
        <v>377</v>
      </c>
      <c r="H88" s="11">
        <v>3</v>
      </c>
      <c r="I88" s="10" t="s">
        <v>362</v>
      </c>
      <c r="J88" s="10" t="s">
        <v>59</v>
      </c>
      <c r="K88" s="10" t="s">
        <v>48</v>
      </c>
      <c r="L88" s="10" t="s">
        <v>61</v>
      </c>
      <c r="M88" s="10" t="s">
        <v>378</v>
      </c>
      <c r="N88" s="10" t="s">
        <v>50</v>
      </c>
      <c r="O88" s="12">
        <v>34</v>
      </c>
      <c r="P88" s="42" t="s">
        <v>772</v>
      </c>
      <c r="Q88" s="57" t="s">
        <v>40</v>
      </c>
      <c r="R88" s="58" t="s">
        <v>773</v>
      </c>
      <c r="S88" s="61">
        <v>46190</v>
      </c>
      <c r="T88" s="60">
        <v>0.625</v>
      </c>
      <c r="U88" s="60">
        <v>0.75</v>
      </c>
      <c r="V88" s="58">
        <v>310</v>
      </c>
      <c r="W88" s="58">
        <v>523</v>
      </c>
      <c r="X88" s="58"/>
      <c r="Y88" s="58"/>
      <c r="Z88" s="58"/>
      <c r="AA88" s="58"/>
      <c r="AB88" s="58"/>
      <c r="AC88" s="58"/>
      <c r="AD88" s="43"/>
    </row>
    <row r="89" spans="1:30" hidden="1">
      <c r="A89" s="10" t="s">
        <v>42</v>
      </c>
      <c r="B89" s="10" t="s">
        <v>166</v>
      </c>
      <c r="C89" s="10" t="s">
        <v>321</v>
      </c>
      <c r="D89" s="10"/>
      <c r="E89" s="10" t="s">
        <v>379</v>
      </c>
      <c r="F89" s="10" t="s">
        <v>43</v>
      </c>
      <c r="G89" s="10" t="s">
        <v>380</v>
      </c>
      <c r="H89" s="11">
        <v>3</v>
      </c>
      <c r="I89" s="10" t="s">
        <v>176</v>
      </c>
      <c r="J89" s="10" t="s">
        <v>67</v>
      </c>
      <c r="K89" s="10" t="s">
        <v>48</v>
      </c>
      <c r="L89" s="10" t="s">
        <v>61</v>
      </c>
      <c r="M89" s="10" t="s">
        <v>381</v>
      </c>
      <c r="N89" s="10" t="s">
        <v>62</v>
      </c>
      <c r="O89" s="12">
        <v>16</v>
      </c>
      <c r="P89" s="42" t="s">
        <v>770</v>
      </c>
      <c r="Q89" s="57" t="s">
        <v>41</v>
      </c>
      <c r="R89" s="58"/>
      <c r="S89" s="58"/>
      <c r="T89" s="58"/>
      <c r="U89" s="58"/>
      <c r="V89" s="58"/>
      <c r="W89" s="58"/>
      <c r="X89" s="58"/>
      <c r="Y89" s="58"/>
      <c r="Z89" s="58"/>
      <c r="AA89" s="58"/>
      <c r="AB89" s="58"/>
      <c r="AC89" s="58"/>
      <c r="AD89" s="43"/>
    </row>
    <row r="90" spans="1:30" hidden="1">
      <c r="A90" s="10" t="s">
        <v>42</v>
      </c>
      <c r="B90" s="10" t="s">
        <v>166</v>
      </c>
      <c r="C90" s="10" t="s">
        <v>321</v>
      </c>
      <c r="D90" s="10" t="s">
        <v>382</v>
      </c>
      <c r="E90" s="10" t="s">
        <v>383</v>
      </c>
      <c r="F90" s="10" t="s">
        <v>43</v>
      </c>
      <c r="G90" s="67" t="s">
        <v>384</v>
      </c>
      <c r="H90" s="11">
        <v>3</v>
      </c>
      <c r="I90" s="10" t="s">
        <v>340</v>
      </c>
      <c r="J90" s="10" t="s">
        <v>133</v>
      </c>
      <c r="K90" s="10" t="s">
        <v>48</v>
      </c>
      <c r="L90" s="10" t="s">
        <v>49</v>
      </c>
      <c r="M90" s="10" t="s">
        <v>328</v>
      </c>
      <c r="N90" s="10" t="s">
        <v>58</v>
      </c>
      <c r="O90" s="12">
        <v>37</v>
      </c>
      <c r="P90" s="42" t="s">
        <v>39</v>
      </c>
      <c r="Q90" s="57" t="s">
        <v>40</v>
      </c>
      <c r="R90" s="58"/>
      <c r="S90" s="61">
        <v>46192</v>
      </c>
      <c r="T90" s="60">
        <v>0.54166666666666663</v>
      </c>
      <c r="U90" s="60">
        <v>0.66666666666666663</v>
      </c>
      <c r="V90" s="58">
        <v>208</v>
      </c>
      <c r="W90" s="58">
        <v>310</v>
      </c>
      <c r="X90" s="58"/>
      <c r="Y90" s="58"/>
      <c r="Z90" s="58"/>
      <c r="AA90" s="58"/>
      <c r="AB90" s="58"/>
      <c r="AC90" s="58"/>
      <c r="AD90" s="43"/>
    </row>
    <row r="91" spans="1:30" hidden="1">
      <c r="A91" s="10" t="s">
        <v>42</v>
      </c>
      <c r="B91" s="10" t="s">
        <v>166</v>
      </c>
      <c r="C91" s="10" t="s">
        <v>321</v>
      </c>
      <c r="D91" s="10" t="s">
        <v>382</v>
      </c>
      <c r="E91" s="10" t="s">
        <v>385</v>
      </c>
      <c r="F91" s="10" t="s">
        <v>43</v>
      </c>
      <c r="G91" s="10" t="s">
        <v>386</v>
      </c>
      <c r="H91" s="11">
        <v>6</v>
      </c>
      <c r="I91" s="10" t="s">
        <v>331</v>
      </c>
      <c r="J91" s="10" t="s">
        <v>387</v>
      </c>
      <c r="K91" s="10" t="s">
        <v>117</v>
      </c>
      <c r="L91" s="10" t="s">
        <v>49</v>
      </c>
      <c r="M91" s="10" t="s">
        <v>388</v>
      </c>
      <c r="N91" s="10" t="s">
        <v>60</v>
      </c>
      <c r="O91" s="12">
        <v>12</v>
      </c>
      <c r="P91" s="42" t="s">
        <v>770</v>
      </c>
      <c r="Q91" s="57" t="s">
        <v>40</v>
      </c>
      <c r="R91" s="58"/>
      <c r="S91" s="58"/>
      <c r="T91" s="58"/>
      <c r="U91" s="58"/>
      <c r="V91" s="58"/>
      <c r="W91" s="58"/>
      <c r="X91" s="58"/>
      <c r="Y91" s="58"/>
      <c r="Z91" s="58"/>
      <c r="AA91" s="58"/>
      <c r="AB91" s="58"/>
      <c r="AC91" s="58"/>
      <c r="AD91" s="43"/>
    </row>
    <row r="92" spans="1:30" hidden="1">
      <c r="A92" s="10" t="s">
        <v>42</v>
      </c>
      <c r="B92" s="10" t="s">
        <v>166</v>
      </c>
      <c r="C92" s="10" t="s">
        <v>321</v>
      </c>
      <c r="D92" s="10" t="s">
        <v>382</v>
      </c>
      <c r="E92" s="10" t="s">
        <v>385</v>
      </c>
      <c r="F92" s="10" t="s">
        <v>46</v>
      </c>
      <c r="G92" s="10" t="s">
        <v>386</v>
      </c>
      <c r="H92" s="11">
        <v>6</v>
      </c>
      <c r="I92" s="10" t="s">
        <v>356</v>
      </c>
      <c r="J92" s="10" t="s">
        <v>387</v>
      </c>
      <c r="K92" s="10" t="s">
        <v>117</v>
      </c>
      <c r="L92" s="10" t="s">
        <v>49</v>
      </c>
      <c r="M92" s="10" t="s">
        <v>389</v>
      </c>
      <c r="N92" s="10" t="s">
        <v>57</v>
      </c>
      <c r="O92" s="12">
        <v>12</v>
      </c>
      <c r="P92" s="42" t="s">
        <v>770</v>
      </c>
      <c r="Q92" s="57" t="s">
        <v>40</v>
      </c>
      <c r="R92" s="58"/>
      <c r="S92" s="58"/>
      <c r="T92" s="58"/>
      <c r="U92" s="58"/>
      <c r="V92" s="58"/>
      <c r="W92" s="58"/>
      <c r="X92" s="58"/>
      <c r="Y92" s="58"/>
      <c r="Z92" s="58"/>
      <c r="AA92" s="58"/>
      <c r="AB92" s="58"/>
      <c r="AC92" s="58"/>
      <c r="AD92" s="43"/>
    </row>
    <row r="93" spans="1:30" hidden="1">
      <c r="A93" s="10" t="s">
        <v>42</v>
      </c>
      <c r="B93" s="10" t="s">
        <v>166</v>
      </c>
      <c r="C93" s="10" t="s">
        <v>321</v>
      </c>
      <c r="D93" s="10" t="s">
        <v>382</v>
      </c>
      <c r="E93" s="10" t="s">
        <v>385</v>
      </c>
      <c r="F93" s="10" t="s">
        <v>54</v>
      </c>
      <c r="G93" s="10" t="s">
        <v>386</v>
      </c>
      <c r="H93" s="11">
        <v>6</v>
      </c>
      <c r="I93" s="10" t="s">
        <v>334</v>
      </c>
      <c r="J93" s="10" t="s">
        <v>387</v>
      </c>
      <c r="K93" s="10" t="s">
        <v>117</v>
      </c>
      <c r="L93" s="10" t="s">
        <v>49</v>
      </c>
      <c r="M93" s="10" t="s">
        <v>390</v>
      </c>
      <c r="N93" s="10" t="s">
        <v>57</v>
      </c>
      <c r="O93" s="12">
        <v>12</v>
      </c>
      <c r="P93" s="42" t="s">
        <v>770</v>
      </c>
      <c r="Q93" s="57" t="s">
        <v>40</v>
      </c>
      <c r="R93" s="58"/>
      <c r="S93" s="58"/>
      <c r="T93" s="58"/>
      <c r="U93" s="58"/>
      <c r="V93" s="58"/>
      <c r="W93" s="58"/>
      <c r="X93" s="58"/>
      <c r="Y93" s="58"/>
      <c r="Z93" s="58"/>
      <c r="AA93" s="58"/>
      <c r="AB93" s="58"/>
      <c r="AC93" s="58"/>
      <c r="AD93" s="43"/>
    </row>
    <row r="94" spans="1:30" hidden="1">
      <c r="A94" s="10" t="s">
        <v>42</v>
      </c>
      <c r="B94" s="10" t="s">
        <v>166</v>
      </c>
      <c r="C94" s="10" t="s">
        <v>321</v>
      </c>
      <c r="D94" s="10" t="s">
        <v>382</v>
      </c>
      <c r="E94" s="10" t="s">
        <v>385</v>
      </c>
      <c r="F94" s="10" t="s">
        <v>75</v>
      </c>
      <c r="G94" s="10" t="s">
        <v>386</v>
      </c>
      <c r="H94" s="11">
        <v>6</v>
      </c>
      <c r="I94" s="10" t="s">
        <v>338</v>
      </c>
      <c r="J94" s="10" t="s">
        <v>387</v>
      </c>
      <c r="K94" s="10" t="s">
        <v>117</v>
      </c>
      <c r="L94" s="10" t="s">
        <v>49</v>
      </c>
      <c r="M94" s="10" t="s">
        <v>391</v>
      </c>
      <c r="N94" s="10" t="s">
        <v>57</v>
      </c>
      <c r="O94" s="12">
        <v>13</v>
      </c>
      <c r="P94" s="42" t="s">
        <v>770</v>
      </c>
      <c r="Q94" s="57" t="s">
        <v>40</v>
      </c>
      <c r="R94" s="58"/>
      <c r="S94" s="58"/>
      <c r="T94" s="58"/>
      <c r="U94" s="58"/>
      <c r="V94" s="58"/>
      <c r="W94" s="58"/>
      <c r="X94" s="58"/>
      <c r="Y94" s="58"/>
      <c r="Z94" s="58"/>
      <c r="AA94" s="58"/>
      <c r="AB94" s="58"/>
      <c r="AC94" s="58"/>
      <c r="AD94" s="43"/>
    </row>
    <row r="95" spans="1:30" hidden="1">
      <c r="A95" s="10" t="s">
        <v>42</v>
      </c>
      <c r="B95" s="10" t="s">
        <v>166</v>
      </c>
      <c r="C95" s="10" t="s">
        <v>321</v>
      </c>
      <c r="D95" s="10" t="s">
        <v>382</v>
      </c>
      <c r="E95" s="10" t="s">
        <v>392</v>
      </c>
      <c r="F95" s="10" t="s">
        <v>43</v>
      </c>
      <c r="G95" s="67" t="s">
        <v>393</v>
      </c>
      <c r="H95" s="11">
        <v>3</v>
      </c>
      <c r="I95" s="10" t="s">
        <v>394</v>
      </c>
      <c r="J95" s="10" t="s">
        <v>395</v>
      </c>
      <c r="K95" s="10" t="s">
        <v>48</v>
      </c>
      <c r="L95" s="10" t="s">
        <v>61</v>
      </c>
      <c r="M95" s="10" t="s">
        <v>342</v>
      </c>
      <c r="N95" s="10" t="s">
        <v>58</v>
      </c>
      <c r="O95" s="12">
        <v>45</v>
      </c>
      <c r="P95" s="42" t="s">
        <v>39</v>
      </c>
      <c r="Q95" s="57" t="s">
        <v>40</v>
      </c>
      <c r="R95" s="58"/>
      <c r="S95" s="61">
        <v>46189</v>
      </c>
      <c r="T95" s="60">
        <v>0.45833333333333331</v>
      </c>
      <c r="U95" s="60">
        <v>0.54166666666666663</v>
      </c>
      <c r="V95" s="65">
        <v>310</v>
      </c>
      <c r="W95" s="65">
        <v>420</v>
      </c>
      <c r="X95" s="58"/>
      <c r="Y95" s="58"/>
      <c r="Z95" s="58"/>
      <c r="AA95" s="58"/>
      <c r="AB95" s="58"/>
      <c r="AC95" s="58"/>
      <c r="AD95" s="43"/>
    </row>
    <row r="96" spans="1:30" hidden="1">
      <c r="A96" s="10" t="s">
        <v>42</v>
      </c>
      <c r="B96" s="10" t="s">
        <v>166</v>
      </c>
      <c r="C96" s="10" t="s">
        <v>321</v>
      </c>
      <c r="D96" s="10" t="s">
        <v>382</v>
      </c>
      <c r="E96" s="10" t="s">
        <v>396</v>
      </c>
      <c r="F96" s="10" t="s">
        <v>43</v>
      </c>
      <c r="G96" s="10" t="s">
        <v>397</v>
      </c>
      <c r="H96" s="11">
        <v>3</v>
      </c>
      <c r="I96" s="10" t="s">
        <v>365</v>
      </c>
      <c r="J96" s="10" t="s">
        <v>398</v>
      </c>
      <c r="K96" s="10" t="s">
        <v>48</v>
      </c>
      <c r="L96" s="10" t="s">
        <v>49</v>
      </c>
      <c r="M96" s="10" t="s">
        <v>399</v>
      </c>
      <c r="N96" s="10" t="s">
        <v>60</v>
      </c>
      <c r="O96" s="12">
        <v>41</v>
      </c>
      <c r="P96" s="42" t="s">
        <v>769</v>
      </c>
      <c r="Q96" s="57" t="s">
        <v>40</v>
      </c>
      <c r="R96" s="58"/>
      <c r="S96" s="58"/>
      <c r="T96" s="58"/>
      <c r="U96" s="58"/>
      <c r="V96" s="58"/>
      <c r="W96" s="58"/>
      <c r="X96" s="58"/>
      <c r="Y96" s="58"/>
      <c r="Z96" s="58"/>
      <c r="AA96" s="58"/>
      <c r="AB96" s="58"/>
      <c r="AC96" s="58"/>
      <c r="AD96" s="43"/>
    </row>
    <row r="97" spans="1:30" hidden="1">
      <c r="A97" s="10" t="s">
        <v>42</v>
      </c>
      <c r="B97" s="10" t="s">
        <v>166</v>
      </c>
      <c r="C97" s="10" t="s">
        <v>321</v>
      </c>
      <c r="D97" s="10" t="s">
        <v>382</v>
      </c>
      <c r="E97" s="10" t="s">
        <v>400</v>
      </c>
      <c r="F97" s="10" t="s">
        <v>43</v>
      </c>
      <c r="G97" s="10" t="s">
        <v>401</v>
      </c>
      <c r="H97" s="11">
        <v>6</v>
      </c>
      <c r="I97" s="10" t="s">
        <v>336</v>
      </c>
      <c r="J97" s="10" t="s">
        <v>402</v>
      </c>
      <c r="K97" s="10" t="s">
        <v>117</v>
      </c>
      <c r="L97" s="10" t="s">
        <v>49</v>
      </c>
      <c r="M97" s="10" t="s">
        <v>366</v>
      </c>
      <c r="N97" s="10" t="s">
        <v>60</v>
      </c>
      <c r="O97" s="12">
        <v>10</v>
      </c>
      <c r="P97" s="42" t="s">
        <v>769</v>
      </c>
      <c r="Q97" s="57" t="s">
        <v>40</v>
      </c>
      <c r="R97" s="58"/>
      <c r="S97" s="58"/>
      <c r="T97" s="58"/>
      <c r="U97" s="58"/>
      <c r="V97" s="58"/>
      <c r="W97" s="58"/>
      <c r="X97" s="58"/>
      <c r="Y97" s="58"/>
      <c r="Z97" s="58"/>
      <c r="AA97" s="58"/>
      <c r="AB97" s="58"/>
      <c r="AC97" s="58"/>
      <c r="AD97" s="43"/>
    </row>
    <row r="98" spans="1:30" hidden="1">
      <c r="A98" s="10" t="s">
        <v>42</v>
      </c>
      <c r="B98" s="10" t="s">
        <v>166</v>
      </c>
      <c r="C98" s="10" t="s">
        <v>321</v>
      </c>
      <c r="D98" s="10" t="s">
        <v>382</v>
      </c>
      <c r="E98" s="10" t="s">
        <v>400</v>
      </c>
      <c r="F98" s="10" t="s">
        <v>46</v>
      </c>
      <c r="G98" s="10" t="s">
        <v>401</v>
      </c>
      <c r="H98" s="11">
        <v>6</v>
      </c>
      <c r="I98" s="10" t="s">
        <v>365</v>
      </c>
      <c r="J98" s="10" t="s">
        <v>402</v>
      </c>
      <c r="K98" s="10" t="s">
        <v>117</v>
      </c>
      <c r="L98" s="10" t="s">
        <v>49</v>
      </c>
      <c r="M98" s="10" t="s">
        <v>342</v>
      </c>
      <c r="N98" s="10" t="s">
        <v>58</v>
      </c>
      <c r="O98" s="12">
        <v>11</v>
      </c>
      <c r="P98" s="44" t="s">
        <v>769</v>
      </c>
      <c r="Q98" s="57" t="s">
        <v>40</v>
      </c>
      <c r="R98" s="58"/>
      <c r="S98" s="58"/>
      <c r="T98" s="58"/>
      <c r="U98" s="58"/>
      <c r="V98" s="58"/>
      <c r="W98" s="58"/>
      <c r="X98" s="58"/>
      <c r="Y98" s="58"/>
      <c r="Z98" s="58"/>
      <c r="AA98" s="58"/>
      <c r="AB98" s="58"/>
      <c r="AC98" s="58"/>
      <c r="AD98" s="43"/>
    </row>
    <row r="99" spans="1:30" hidden="1">
      <c r="A99" s="10" t="s">
        <v>42</v>
      </c>
      <c r="B99" s="10" t="s">
        <v>166</v>
      </c>
      <c r="C99" s="10" t="s">
        <v>321</v>
      </c>
      <c r="D99" s="10" t="s">
        <v>382</v>
      </c>
      <c r="E99" s="10" t="s">
        <v>400</v>
      </c>
      <c r="F99" s="10" t="s">
        <v>54</v>
      </c>
      <c r="G99" s="10" t="s">
        <v>401</v>
      </c>
      <c r="H99" s="11">
        <v>6</v>
      </c>
      <c r="I99" s="10" t="s">
        <v>403</v>
      </c>
      <c r="J99" s="10" t="s">
        <v>402</v>
      </c>
      <c r="K99" s="10" t="s">
        <v>117</v>
      </c>
      <c r="L99" s="10" t="s">
        <v>49</v>
      </c>
      <c r="M99" s="10" t="s">
        <v>404</v>
      </c>
      <c r="N99" s="10" t="s">
        <v>57</v>
      </c>
      <c r="O99" s="12">
        <v>9</v>
      </c>
      <c r="P99" s="42" t="s">
        <v>770</v>
      </c>
      <c r="Q99" s="57" t="s">
        <v>40</v>
      </c>
      <c r="R99" s="58"/>
      <c r="S99" s="58"/>
      <c r="T99" s="58"/>
      <c r="U99" s="58"/>
      <c r="V99" s="58"/>
      <c r="W99" s="58"/>
      <c r="X99" s="58"/>
      <c r="Y99" s="58"/>
      <c r="Z99" s="58"/>
      <c r="AA99" s="58"/>
      <c r="AB99" s="58"/>
      <c r="AC99" s="58"/>
      <c r="AD99" s="43"/>
    </row>
    <row r="100" spans="1:30" hidden="1">
      <c r="A100" s="10" t="s">
        <v>42</v>
      </c>
      <c r="B100" s="10" t="s">
        <v>166</v>
      </c>
      <c r="C100" s="10" t="s">
        <v>321</v>
      </c>
      <c r="D100" s="10" t="s">
        <v>382</v>
      </c>
      <c r="E100" s="10" t="s">
        <v>400</v>
      </c>
      <c r="F100" s="10" t="s">
        <v>75</v>
      </c>
      <c r="G100" s="10" t="s">
        <v>401</v>
      </c>
      <c r="H100" s="11">
        <v>6</v>
      </c>
      <c r="I100" s="10" t="s">
        <v>405</v>
      </c>
      <c r="J100" s="10" t="s">
        <v>406</v>
      </c>
      <c r="K100" s="10" t="s">
        <v>117</v>
      </c>
      <c r="L100" s="10" t="s">
        <v>49</v>
      </c>
      <c r="M100" s="10" t="s">
        <v>407</v>
      </c>
      <c r="N100" s="10" t="s">
        <v>57</v>
      </c>
      <c r="O100" s="12">
        <v>9</v>
      </c>
      <c r="P100" s="42" t="s">
        <v>770</v>
      </c>
      <c r="Q100" s="57" t="s">
        <v>40</v>
      </c>
      <c r="R100" s="58"/>
      <c r="S100" s="58"/>
      <c r="T100" s="58"/>
      <c r="U100" s="58"/>
      <c r="V100" s="58"/>
      <c r="W100" s="58"/>
      <c r="X100" s="58"/>
      <c r="Y100" s="58"/>
      <c r="Z100" s="58"/>
      <c r="AA100" s="58"/>
      <c r="AB100" s="58"/>
      <c r="AC100" s="58"/>
      <c r="AD100" s="43"/>
    </row>
    <row r="101" spans="1:30" hidden="1">
      <c r="A101" s="10" t="s">
        <v>42</v>
      </c>
      <c r="B101" s="10" t="s">
        <v>166</v>
      </c>
      <c r="C101" s="10" t="s">
        <v>321</v>
      </c>
      <c r="D101" s="10" t="s">
        <v>382</v>
      </c>
      <c r="E101" s="10" t="s">
        <v>408</v>
      </c>
      <c r="F101" s="10" t="s">
        <v>43</v>
      </c>
      <c r="G101" s="67" t="s">
        <v>409</v>
      </c>
      <c r="H101" s="11">
        <v>3</v>
      </c>
      <c r="I101" s="10" t="s">
        <v>365</v>
      </c>
      <c r="J101" s="10" t="s">
        <v>132</v>
      </c>
      <c r="K101" s="10" t="s">
        <v>48</v>
      </c>
      <c r="L101" s="10" t="s">
        <v>49</v>
      </c>
      <c r="M101" s="10" t="s">
        <v>388</v>
      </c>
      <c r="N101" s="10" t="s">
        <v>60</v>
      </c>
      <c r="O101" s="12">
        <v>40</v>
      </c>
      <c r="P101" s="42" t="s">
        <v>39</v>
      </c>
      <c r="Q101" s="57" t="s">
        <v>40</v>
      </c>
      <c r="R101" s="58"/>
      <c r="S101" s="61">
        <v>46189</v>
      </c>
      <c r="T101" s="60">
        <v>0.45833333333333331</v>
      </c>
      <c r="U101" s="60">
        <v>0.52083333333333337</v>
      </c>
      <c r="V101" s="58">
        <v>208</v>
      </c>
      <c r="W101" s="58">
        <v>311</v>
      </c>
      <c r="X101" s="66">
        <v>310</v>
      </c>
      <c r="Y101" s="58"/>
      <c r="Z101" s="58"/>
      <c r="AA101" s="58"/>
      <c r="AB101" s="58"/>
      <c r="AC101" s="58"/>
      <c r="AD101" s="43"/>
    </row>
    <row r="102" spans="1:30" hidden="1">
      <c r="A102" s="10" t="s">
        <v>42</v>
      </c>
      <c r="B102" s="10" t="s">
        <v>166</v>
      </c>
      <c r="C102" s="10" t="s">
        <v>321</v>
      </c>
      <c r="D102" s="10" t="s">
        <v>382</v>
      </c>
      <c r="E102" s="10" t="s">
        <v>410</v>
      </c>
      <c r="F102" s="10" t="s">
        <v>43</v>
      </c>
      <c r="G102" s="67" t="s">
        <v>411</v>
      </c>
      <c r="H102" s="11">
        <v>3</v>
      </c>
      <c r="I102" s="10" t="s">
        <v>365</v>
      </c>
      <c r="J102" s="10" t="s">
        <v>124</v>
      </c>
      <c r="K102" s="10" t="s">
        <v>48</v>
      </c>
      <c r="L102" s="10" t="s">
        <v>61</v>
      </c>
      <c r="M102" s="10" t="s">
        <v>412</v>
      </c>
      <c r="N102" s="10" t="s">
        <v>84</v>
      </c>
      <c r="O102" s="12">
        <v>34</v>
      </c>
      <c r="P102" s="42" t="s">
        <v>39</v>
      </c>
      <c r="Q102" s="57" t="s">
        <v>40</v>
      </c>
      <c r="R102" s="58"/>
      <c r="S102" s="61">
        <v>46192</v>
      </c>
      <c r="T102" s="60">
        <v>0.41666666666666669</v>
      </c>
      <c r="U102" s="60">
        <v>0.54166666666666663</v>
      </c>
      <c r="V102" s="58">
        <v>208</v>
      </c>
      <c r="W102" s="58">
        <v>311</v>
      </c>
      <c r="X102" s="58"/>
      <c r="Y102" s="58"/>
      <c r="Z102" s="58"/>
      <c r="AA102" s="58"/>
      <c r="AB102" s="58"/>
      <c r="AC102" s="58"/>
      <c r="AD102" s="43"/>
    </row>
    <row r="103" spans="1:30" hidden="1">
      <c r="A103" s="10" t="s">
        <v>42</v>
      </c>
      <c r="B103" s="10" t="s">
        <v>166</v>
      </c>
      <c r="C103" s="10" t="s">
        <v>321</v>
      </c>
      <c r="D103" s="10" t="s">
        <v>382</v>
      </c>
      <c r="E103" s="10" t="s">
        <v>413</v>
      </c>
      <c r="F103" s="10" t="s">
        <v>43</v>
      </c>
      <c r="G103" s="67" t="s">
        <v>414</v>
      </c>
      <c r="H103" s="11">
        <v>3</v>
      </c>
      <c r="I103" s="10" t="s">
        <v>415</v>
      </c>
      <c r="J103" s="10" t="s">
        <v>416</v>
      </c>
      <c r="K103" s="10" t="s">
        <v>48</v>
      </c>
      <c r="L103" s="10" t="s">
        <v>49</v>
      </c>
      <c r="M103" s="10" t="s">
        <v>342</v>
      </c>
      <c r="N103" s="10" t="s">
        <v>58</v>
      </c>
      <c r="O103" s="12">
        <v>31</v>
      </c>
      <c r="P103" s="42" t="s">
        <v>39</v>
      </c>
      <c r="Q103" s="57" t="s">
        <v>40</v>
      </c>
      <c r="R103" s="58"/>
      <c r="S103" s="61">
        <v>46190</v>
      </c>
      <c r="T103" s="60">
        <v>0.45833333333333331</v>
      </c>
      <c r="U103" s="60">
        <v>0.54166666666666663</v>
      </c>
      <c r="V103" s="58">
        <v>208</v>
      </c>
      <c r="W103" s="58">
        <v>310</v>
      </c>
      <c r="X103" s="58"/>
      <c r="Y103" s="58"/>
      <c r="Z103" s="58"/>
      <c r="AA103" s="58"/>
      <c r="AB103" s="58"/>
      <c r="AC103" s="58"/>
      <c r="AD103" s="43"/>
    </row>
    <row r="104" spans="1:30" hidden="1">
      <c r="A104" s="10" t="s">
        <v>42</v>
      </c>
      <c r="B104" s="10" t="s">
        <v>166</v>
      </c>
      <c r="C104" s="10" t="s">
        <v>321</v>
      </c>
      <c r="D104" s="10" t="s">
        <v>382</v>
      </c>
      <c r="E104" s="10" t="s">
        <v>417</v>
      </c>
      <c r="F104" s="10" t="s">
        <v>43</v>
      </c>
      <c r="G104" s="67" t="s">
        <v>418</v>
      </c>
      <c r="H104" s="11">
        <v>3</v>
      </c>
      <c r="I104" s="10" t="s">
        <v>324</v>
      </c>
      <c r="J104" s="10" t="s">
        <v>55</v>
      </c>
      <c r="K104" s="10" t="s">
        <v>48</v>
      </c>
      <c r="L104" s="10" t="s">
        <v>49</v>
      </c>
      <c r="M104" s="10" t="s">
        <v>333</v>
      </c>
      <c r="N104" s="10" t="s">
        <v>57</v>
      </c>
      <c r="O104" s="12">
        <v>48</v>
      </c>
      <c r="P104" s="42" t="s">
        <v>39</v>
      </c>
      <c r="Q104" s="57" t="s">
        <v>40</v>
      </c>
      <c r="R104" s="58"/>
      <c r="S104" s="61">
        <v>46189</v>
      </c>
      <c r="T104" s="60">
        <v>0.625</v>
      </c>
      <c r="U104" s="60">
        <v>0.75</v>
      </c>
      <c r="V104" s="58">
        <v>208</v>
      </c>
      <c r="W104" s="58">
        <v>101</v>
      </c>
      <c r="X104" s="58"/>
      <c r="Y104" s="58"/>
      <c r="Z104" s="58"/>
      <c r="AA104" s="58"/>
      <c r="AB104" s="58"/>
      <c r="AC104" s="58"/>
      <c r="AD104" s="43"/>
    </row>
    <row r="105" spans="1:30" hidden="1">
      <c r="A105" s="10" t="s">
        <v>42</v>
      </c>
      <c r="B105" s="10" t="s">
        <v>166</v>
      </c>
      <c r="C105" s="10" t="s">
        <v>321</v>
      </c>
      <c r="D105" s="10" t="s">
        <v>382</v>
      </c>
      <c r="E105" s="10" t="s">
        <v>419</v>
      </c>
      <c r="F105" s="10" t="s">
        <v>43</v>
      </c>
      <c r="G105" s="10" t="s">
        <v>420</v>
      </c>
      <c r="H105" s="11">
        <v>6</v>
      </c>
      <c r="I105" s="10" t="s">
        <v>336</v>
      </c>
      <c r="J105" s="10" t="s">
        <v>387</v>
      </c>
      <c r="K105" s="10" t="s">
        <v>117</v>
      </c>
      <c r="L105" s="10" t="s">
        <v>49</v>
      </c>
      <c r="M105" s="10" t="s">
        <v>421</v>
      </c>
      <c r="N105" s="10" t="s">
        <v>60</v>
      </c>
      <c r="O105" s="12">
        <v>20</v>
      </c>
      <c r="P105" s="42" t="s">
        <v>770</v>
      </c>
      <c r="Q105" s="57" t="s">
        <v>40</v>
      </c>
      <c r="R105" s="58"/>
      <c r="S105" s="58"/>
      <c r="T105" s="58"/>
      <c r="U105" s="58"/>
      <c r="V105" s="58"/>
      <c r="W105" s="58"/>
      <c r="X105" s="58"/>
      <c r="Y105" s="58"/>
      <c r="Z105" s="58"/>
      <c r="AA105" s="58"/>
      <c r="AB105" s="58"/>
      <c r="AC105" s="58"/>
      <c r="AD105" s="43"/>
    </row>
    <row r="106" spans="1:30" hidden="1">
      <c r="A106" s="10" t="s">
        <v>42</v>
      </c>
      <c r="B106" s="10" t="s">
        <v>166</v>
      </c>
      <c r="C106" s="10" t="s">
        <v>321</v>
      </c>
      <c r="D106" s="10" t="s">
        <v>382</v>
      </c>
      <c r="E106" s="10" t="s">
        <v>419</v>
      </c>
      <c r="F106" s="10" t="s">
        <v>46</v>
      </c>
      <c r="G106" s="10" t="s">
        <v>420</v>
      </c>
      <c r="H106" s="11">
        <v>6</v>
      </c>
      <c r="I106" s="10" t="s">
        <v>403</v>
      </c>
      <c r="J106" s="10" t="s">
        <v>387</v>
      </c>
      <c r="K106" s="10" t="s">
        <v>117</v>
      </c>
      <c r="L106" s="10" t="s">
        <v>49</v>
      </c>
      <c r="M106" s="10" t="s">
        <v>399</v>
      </c>
      <c r="N106" s="10" t="s">
        <v>60</v>
      </c>
      <c r="O106" s="12">
        <v>10</v>
      </c>
      <c r="P106" s="42" t="s">
        <v>770</v>
      </c>
      <c r="Q106" s="57" t="s">
        <v>40</v>
      </c>
      <c r="R106" s="58"/>
      <c r="S106" s="58"/>
      <c r="T106" s="58"/>
      <c r="U106" s="58"/>
      <c r="V106" s="58"/>
      <c r="W106" s="58"/>
      <c r="X106" s="58"/>
      <c r="Y106" s="58"/>
      <c r="Z106" s="58"/>
      <c r="AA106" s="58"/>
      <c r="AB106" s="58"/>
      <c r="AC106" s="58"/>
      <c r="AD106" s="43"/>
    </row>
    <row r="107" spans="1:30" hidden="1">
      <c r="A107" s="10" t="s">
        <v>42</v>
      </c>
      <c r="B107" s="10" t="s">
        <v>166</v>
      </c>
      <c r="C107" s="10" t="s">
        <v>321</v>
      </c>
      <c r="D107" s="10" t="s">
        <v>382</v>
      </c>
      <c r="E107" s="10" t="s">
        <v>419</v>
      </c>
      <c r="F107" s="10" t="s">
        <v>54</v>
      </c>
      <c r="G107" s="10" t="s">
        <v>420</v>
      </c>
      <c r="H107" s="11">
        <v>6</v>
      </c>
      <c r="I107" s="10" t="s">
        <v>365</v>
      </c>
      <c r="J107" s="10" t="s">
        <v>387</v>
      </c>
      <c r="K107" s="10" t="s">
        <v>117</v>
      </c>
      <c r="L107" s="10" t="s">
        <v>49</v>
      </c>
      <c r="M107" s="10" t="s">
        <v>328</v>
      </c>
      <c r="N107" s="10" t="s">
        <v>58</v>
      </c>
      <c r="O107" s="12">
        <v>18</v>
      </c>
      <c r="P107" s="42" t="s">
        <v>770</v>
      </c>
      <c r="Q107" s="57" t="s">
        <v>40</v>
      </c>
      <c r="R107" s="58"/>
      <c r="S107" s="58"/>
      <c r="T107" s="58"/>
      <c r="U107" s="58"/>
      <c r="V107" s="58"/>
      <c r="W107" s="58"/>
      <c r="X107" s="58"/>
      <c r="Y107" s="58"/>
      <c r="Z107" s="58"/>
      <c r="AA107" s="58"/>
      <c r="AB107" s="58"/>
      <c r="AC107" s="58"/>
      <c r="AD107" s="43"/>
    </row>
    <row r="108" spans="1:30" hidden="1">
      <c r="A108" s="10" t="s">
        <v>42</v>
      </c>
      <c r="B108" s="10" t="s">
        <v>166</v>
      </c>
      <c r="C108" s="10" t="s">
        <v>321</v>
      </c>
      <c r="D108" s="10" t="s">
        <v>422</v>
      </c>
      <c r="E108" s="10" t="s">
        <v>423</v>
      </c>
      <c r="F108" s="10" t="s">
        <v>43</v>
      </c>
      <c r="G108" s="67" t="s">
        <v>424</v>
      </c>
      <c r="H108" s="11">
        <v>3</v>
      </c>
      <c r="I108" s="10" t="s">
        <v>362</v>
      </c>
      <c r="J108" s="10" t="s">
        <v>159</v>
      </c>
      <c r="K108" s="10" t="s">
        <v>48</v>
      </c>
      <c r="L108" s="10" t="s">
        <v>49</v>
      </c>
      <c r="M108" s="10" t="s">
        <v>346</v>
      </c>
      <c r="N108" s="10" t="s">
        <v>65</v>
      </c>
      <c r="O108" s="12">
        <v>56</v>
      </c>
      <c r="P108" s="42" t="s">
        <v>39</v>
      </c>
      <c r="Q108" s="57" t="s">
        <v>40</v>
      </c>
      <c r="R108" s="58"/>
      <c r="S108" s="61">
        <v>46189</v>
      </c>
      <c r="T108" s="60">
        <v>0.375</v>
      </c>
      <c r="U108" s="60">
        <v>0.45833333333333331</v>
      </c>
      <c r="V108" s="58">
        <v>310</v>
      </c>
      <c r="W108" s="58">
        <v>523</v>
      </c>
      <c r="X108" s="65">
        <v>521</v>
      </c>
      <c r="Y108" s="58"/>
      <c r="Z108" s="58"/>
      <c r="AA108" s="58"/>
      <c r="AB108" s="58"/>
      <c r="AC108" s="58"/>
      <c r="AD108" s="43"/>
    </row>
    <row r="109" spans="1:30" hidden="1">
      <c r="A109" s="10" t="s">
        <v>42</v>
      </c>
      <c r="B109" s="10" t="s">
        <v>166</v>
      </c>
      <c r="C109" s="10" t="s">
        <v>321</v>
      </c>
      <c r="D109" s="10" t="s">
        <v>422</v>
      </c>
      <c r="E109" s="10" t="s">
        <v>425</v>
      </c>
      <c r="F109" s="10" t="s">
        <v>43</v>
      </c>
      <c r="G109" s="67" t="s">
        <v>426</v>
      </c>
      <c r="H109" s="11">
        <v>3</v>
      </c>
      <c r="I109" s="10" t="s">
        <v>362</v>
      </c>
      <c r="J109" s="10" t="s">
        <v>153</v>
      </c>
      <c r="K109" s="10" t="s">
        <v>48</v>
      </c>
      <c r="L109" s="10" t="s">
        <v>49</v>
      </c>
      <c r="M109" s="10" t="s">
        <v>353</v>
      </c>
      <c r="N109" s="10" t="s">
        <v>65</v>
      </c>
      <c r="O109" s="12">
        <v>46</v>
      </c>
      <c r="P109" s="42" t="s">
        <v>39</v>
      </c>
      <c r="Q109" s="57" t="s">
        <v>40</v>
      </c>
      <c r="R109" s="58"/>
      <c r="S109" s="68">
        <v>46183</v>
      </c>
      <c r="T109" s="60">
        <v>0.375</v>
      </c>
      <c r="U109" s="60">
        <v>0.45833333333333331</v>
      </c>
      <c r="V109" s="66">
        <v>310</v>
      </c>
      <c r="W109" s="66">
        <v>523</v>
      </c>
      <c r="X109" s="66" t="s">
        <v>774</v>
      </c>
      <c r="Y109" s="58"/>
      <c r="Z109" s="58"/>
      <c r="AA109" s="58"/>
      <c r="AB109" s="58"/>
      <c r="AC109" s="58"/>
      <c r="AD109" s="43" t="s">
        <v>775</v>
      </c>
    </row>
    <row r="110" spans="1:30" hidden="1">
      <c r="A110" s="10" t="s">
        <v>42</v>
      </c>
      <c r="B110" s="10" t="s">
        <v>166</v>
      </c>
      <c r="C110" s="10" t="s">
        <v>321</v>
      </c>
      <c r="D110" s="10" t="s">
        <v>422</v>
      </c>
      <c r="E110" s="10" t="s">
        <v>172</v>
      </c>
      <c r="F110" s="10" t="s">
        <v>43</v>
      </c>
      <c r="G110" s="67" t="s">
        <v>173</v>
      </c>
      <c r="H110" s="11">
        <v>3</v>
      </c>
      <c r="I110" s="10" t="s">
        <v>340</v>
      </c>
      <c r="J110" s="10" t="s">
        <v>63</v>
      </c>
      <c r="K110" s="10" t="s">
        <v>48</v>
      </c>
      <c r="L110" s="10" t="s">
        <v>61</v>
      </c>
      <c r="M110" s="10" t="s">
        <v>427</v>
      </c>
      <c r="N110" s="10" t="s">
        <v>50</v>
      </c>
      <c r="O110" s="12">
        <v>32</v>
      </c>
      <c r="P110" s="42" t="s">
        <v>39</v>
      </c>
      <c r="Q110" s="57" t="s">
        <v>40</v>
      </c>
      <c r="R110" s="58"/>
      <c r="S110" s="61">
        <v>46191</v>
      </c>
      <c r="T110" s="60">
        <v>0.625</v>
      </c>
      <c r="U110" s="60">
        <v>0.70833333333333337</v>
      </c>
      <c r="V110" s="66">
        <v>208</v>
      </c>
      <c r="W110" s="66">
        <v>310</v>
      </c>
      <c r="X110" s="66">
        <v>311</v>
      </c>
      <c r="Y110" s="58"/>
      <c r="Z110" s="58"/>
      <c r="AA110" s="58"/>
      <c r="AB110" s="58"/>
      <c r="AC110" s="58"/>
      <c r="AD110" s="43"/>
    </row>
    <row r="111" spans="1:30" hidden="1">
      <c r="A111" s="10" t="s">
        <v>42</v>
      </c>
      <c r="B111" s="10" t="s">
        <v>166</v>
      </c>
      <c r="C111" s="10" t="s">
        <v>321</v>
      </c>
      <c r="D111" s="10" t="s">
        <v>422</v>
      </c>
      <c r="E111" s="10" t="s">
        <v>428</v>
      </c>
      <c r="F111" s="10" t="s">
        <v>43</v>
      </c>
      <c r="G111" s="67" t="s">
        <v>429</v>
      </c>
      <c r="H111" s="11">
        <v>3</v>
      </c>
      <c r="I111" s="10" t="s">
        <v>340</v>
      </c>
      <c r="J111" s="10" t="s">
        <v>53</v>
      </c>
      <c r="K111" s="10" t="s">
        <v>48</v>
      </c>
      <c r="L111" s="10" t="s">
        <v>61</v>
      </c>
      <c r="M111" s="10" t="s">
        <v>430</v>
      </c>
      <c r="N111" s="10" t="s">
        <v>57</v>
      </c>
      <c r="O111" s="12">
        <v>47</v>
      </c>
      <c r="P111" s="42" t="s">
        <v>39</v>
      </c>
      <c r="Q111" s="57" t="s">
        <v>40</v>
      </c>
      <c r="R111" s="58"/>
      <c r="S111" s="61">
        <v>46195</v>
      </c>
      <c r="T111" s="60">
        <v>0.625</v>
      </c>
      <c r="U111" s="60">
        <v>0.6875</v>
      </c>
      <c r="V111" s="66">
        <v>208</v>
      </c>
      <c r="W111" s="66">
        <v>310</v>
      </c>
      <c r="X111" s="66">
        <v>311</v>
      </c>
      <c r="Y111" s="58"/>
      <c r="Z111" s="58"/>
      <c r="AA111" s="58"/>
      <c r="AB111" s="58"/>
      <c r="AC111" s="58"/>
      <c r="AD111" s="43"/>
    </row>
    <row r="112" spans="1:30" hidden="1">
      <c r="A112" s="10" t="s">
        <v>42</v>
      </c>
      <c r="B112" s="10" t="s">
        <v>166</v>
      </c>
      <c r="C112" s="10" t="s">
        <v>321</v>
      </c>
      <c r="D112" s="10" t="s">
        <v>422</v>
      </c>
      <c r="E112" s="10" t="s">
        <v>431</v>
      </c>
      <c r="F112" s="10" t="s">
        <v>43</v>
      </c>
      <c r="G112" s="67" t="s">
        <v>432</v>
      </c>
      <c r="H112" s="11">
        <v>3</v>
      </c>
      <c r="I112" s="10" t="s">
        <v>343</v>
      </c>
      <c r="J112" s="10" t="s">
        <v>212</v>
      </c>
      <c r="K112" s="10" t="s">
        <v>117</v>
      </c>
      <c r="L112" s="10" t="s">
        <v>49</v>
      </c>
      <c r="M112" s="10" t="s">
        <v>433</v>
      </c>
      <c r="N112" s="10" t="s">
        <v>65</v>
      </c>
      <c r="O112" s="12">
        <v>19</v>
      </c>
      <c r="P112" s="42" t="s">
        <v>772</v>
      </c>
      <c r="Q112" s="57" t="s">
        <v>40</v>
      </c>
      <c r="R112" s="58" t="s">
        <v>773</v>
      </c>
      <c r="S112" s="61">
        <v>46190</v>
      </c>
      <c r="T112" s="60">
        <v>0.54166666666666663</v>
      </c>
      <c r="U112" s="60">
        <v>0.66666666666666663</v>
      </c>
      <c r="V112" s="66">
        <v>310</v>
      </c>
      <c r="W112" s="66">
        <v>521</v>
      </c>
      <c r="X112" s="66"/>
      <c r="Y112" s="58"/>
      <c r="Z112" s="58"/>
      <c r="AA112" s="58"/>
      <c r="AB112" s="58"/>
      <c r="AC112" s="58"/>
      <c r="AD112" s="43"/>
    </row>
    <row r="113" spans="1:30" hidden="1">
      <c r="A113" s="10" t="s">
        <v>42</v>
      </c>
      <c r="B113" s="10" t="s">
        <v>166</v>
      </c>
      <c r="C113" s="10" t="s">
        <v>321</v>
      </c>
      <c r="D113" s="10" t="s">
        <v>422</v>
      </c>
      <c r="E113" s="10" t="s">
        <v>431</v>
      </c>
      <c r="F113" s="10" t="s">
        <v>46</v>
      </c>
      <c r="G113" s="10" t="s">
        <v>432</v>
      </c>
      <c r="H113" s="11">
        <v>3</v>
      </c>
      <c r="I113" s="10" t="s">
        <v>434</v>
      </c>
      <c r="J113" s="10" t="s">
        <v>212</v>
      </c>
      <c r="K113" s="10" t="s">
        <v>117</v>
      </c>
      <c r="L113" s="10" t="s">
        <v>49</v>
      </c>
      <c r="M113" s="10" t="s">
        <v>346</v>
      </c>
      <c r="N113" s="10" t="s">
        <v>65</v>
      </c>
      <c r="O113" s="12">
        <v>12</v>
      </c>
      <c r="P113" s="42" t="s">
        <v>770</v>
      </c>
      <c r="Q113" s="57" t="s">
        <v>40</v>
      </c>
      <c r="R113" s="58"/>
      <c r="S113" s="58"/>
      <c r="T113" s="58"/>
      <c r="U113" s="58"/>
      <c r="V113" s="58"/>
      <c r="W113" s="58"/>
      <c r="X113" s="58"/>
      <c r="Y113" s="58"/>
      <c r="Z113" s="58"/>
      <c r="AA113" s="58"/>
      <c r="AB113" s="58"/>
      <c r="AC113" s="58"/>
      <c r="AD113" s="43"/>
    </row>
    <row r="114" spans="1:30" hidden="1">
      <c r="A114" s="10" t="s">
        <v>42</v>
      </c>
      <c r="B114" s="10" t="s">
        <v>166</v>
      </c>
      <c r="C114" s="10" t="s">
        <v>321</v>
      </c>
      <c r="D114" s="10" t="s">
        <v>422</v>
      </c>
      <c r="E114" s="10" t="s">
        <v>431</v>
      </c>
      <c r="F114" s="10" t="s">
        <v>54</v>
      </c>
      <c r="G114" s="10" t="s">
        <v>432</v>
      </c>
      <c r="H114" s="11">
        <v>3</v>
      </c>
      <c r="I114" s="10" t="s">
        <v>340</v>
      </c>
      <c r="J114" s="10" t="s">
        <v>435</v>
      </c>
      <c r="K114" s="10" t="s">
        <v>117</v>
      </c>
      <c r="L114" s="10" t="s">
        <v>49</v>
      </c>
      <c r="M114" s="10" t="s">
        <v>436</v>
      </c>
      <c r="N114" s="10" t="s">
        <v>84</v>
      </c>
      <c r="O114" s="12">
        <v>13</v>
      </c>
      <c r="P114" s="42" t="s">
        <v>770</v>
      </c>
      <c r="Q114" s="57" t="s">
        <v>40</v>
      </c>
      <c r="R114" s="58"/>
      <c r="S114" s="58"/>
      <c r="T114" s="58"/>
      <c r="U114" s="58"/>
      <c r="V114" s="58"/>
      <c r="W114" s="58"/>
      <c r="X114" s="58"/>
      <c r="Y114" s="58"/>
      <c r="Z114" s="58"/>
      <c r="AA114" s="58"/>
      <c r="AB114" s="58"/>
      <c r="AC114" s="58"/>
      <c r="AD114" s="43"/>
    </row>
    <row r="115" spans="1:30" hidden="1">
      <c r="A115" s="10" t="s">
        <v>42</v>
      </c>
      <c r="B115" s="10" t="s">
        <v>166</v>
      </c>
      <c r="C115" s="10" t="s">
        <v>321</v>
      </c>
      <c r="D115" s="10" t="s">
        <v>422</v>
      </c>
      <c r="E115" s="10" t="s">
        <v>437</v>
      </c>
      <c r="F115" s="10" t="s">
        <v>43</v>
      </c>
      <c r="G115" s="67" t="s">
        <v>438</v>
      </c>
      <c r="H115" s="11">
        <v>3</v>
      </c>
      <c r="I115" s="10" t="s">
        <v>362</v>
      </c>
      <c r="J115" s="10" t="s">
        <v>63</v>
      </c>
      <c r="K115" s="10" t="s">
        <v>48</v>
      </c>
      <c r="L115" s="10" t="s">
        <v>61</v>
      </c>
      <c r="M115" s="10" t="s">
        <v>325</v>
      </c>
      <c r="N115" s="10" t="s">
        <v>84</v>
      </c>
      <c r="O115" s="12">
        <v>14</v>
      </c>
      <c r="P115" s="42" t="s">
        <v>39</v>
      </c>
      <c r="Q115" s="57" t="s">
        <v>40</v>
      </c>
      <c r="R115" s="58"/>
      <c r="S115" s="59">
        <v>46191</v>
      </c>
      <c r="T115" s="60">
        <v>0.625</v>
      </c>
      <c r="U115" s="60">
        <v>0.70833333333333337</v>
      </c>
      <c r="V115" s="58">
        <v>310</v>
      </c>
      <c r="W115" s="58">
        <v>523</v>
      </c>
      <c r="X115" s="58"/>
      <c r="Y115" s="58"/>
      <c r="Z115" s="58"/>
      <c r="AA115" s="58"/>
      <c r="AB115" s="58"/>
      <c r="AC115" s="58"/>
      <c r="AD115" s="43"/>
    </row>
    <row r="116" spans="1:30" hidden="1">
      <c r="A116" s="10" t="s">
        <v>42</v>
      </c>
      <c r="B116" s="10" t="s">
        <v>166</v>
      </c>
      <c r="C116" s="10" t="s">
        <v>321</v>
      </c>
      <c r="D116" s="10" t="s">
        <v>422</v>
      </c>
      <c r="E116" s="10" t="s">
        <v>439</v>
      </c>
      <c r="F116" s="10" t="s">
        <v>43</v>
      </c>
      <c r="G116" s="10" t="s">
        <v>440</v>
      </c>
      <c r="H116" s="11">
        <v>3</v>
      </c>
      <c r="I116" s="10" t="s">
        <v>365</v>
      </c>
      <c r="J116" s="10" t="s">
        <v>332</v>
      </c>
      <c r="K116" s="10" t="s">
        <v>117</v>
      </c>
      <c r="L116" s="10" t="s">
        <v>61</v>
      </c>
      <c r="M116" s="10" t="s">
        <v>353</v>
      </c>
      <c r="N116" s="10" t="s">
        <v>65</v>
      </c>
      <c r="O116" s="12">
        <v>20</v>
      </c>
      <c r="P116" s="42" t="s">
        <v>770</v>
      </c>
      <c r="Q116" s="57" t="s">
        <v>40</v>
      </c>
      <c r="R116" s="58"/>
      <c r="S116" s="58"/>
      <c r="T116" s="58"/>
      <c r="U116" s="58"/>
      <c r="V116" s="58"/>
      <c r="W116" s="58"/>
      <c r="X116" s="58"/>
      <c r="Y116" s="58"/>
      <c r="Z116" s="58"/>
      <c r="AA116" s="58"/>
      <c r="AB116" s="58"/>
      <c r="AC116" s="58"/>
      <c r="AD116" s="43"/>
    </row>
    <row r="117" spans="1:30" hidden="1">
      <c r="A117" s="10" t="s">
        <v>42</v>
      </c>
      <c r="B117" s="10" t="s">
        <v>166</v>
      </c>
      <c r="C117" s="10" t="s">
        <v>321</v>
      </c>
      <c r="D117" s="10" t="s">
        <v>422</v>
      </c>
      <c r="E117" s="10" t="s">
        <v>441</v>
      </c>
      <c r="F117" s="10" t="s">
        <v>43</v>
      </c>
      <c r="G117" s="67" t="s">
        <v>442</v>
      </c>
      <c r="H117" s="11">
        <v>3</v>
      </c>
      <c r="I117" s="10" t="s">
        <v>443</v>
      </c>
      <c r="J117" s="10" t="s">
        <v>444</v>
      </c>
      <c r="K117" s="10" t="s">
        <v>48</v>
      </c>
      <c r="L117" s="10" t="s">
        <v>61</v>
      </c>
      <c r="M117" s="10" t="s">
        <v>433</v>
      </c>
      <c r="N117" s="10" t="s">
        <v>65</v>
      </c>
      <c r="O117" s="12">
        <v>52</v>
      </c>
      <c r="P117" s="42" t="s">
        <v>39</v>
      </c>
      <c r="Q117" s="57" t="s">
        <v>40</v>
      </c>
      <c r="R117" s="58"/>
      <c r="S117" s="61">
        <v>46191</v>
      </c>
      <c r="T117" s="60">
        <v>0.45833333333333331</v>
      </c>
      <c r="U117" s="60">
        <v>0.53472222222222221</v>
      </c>
      <c r="V117" s="58">
        <v>310</v>
      </c>
      <c r="W117" s="58">
        <v>518</v>
      </c>
      <c r="X117" s="66">
        <v>521</v>
      </c>
      <c r="Y117" s="58"/>
      <c r="Z117" s="58"/>
      <c r="AA117" s="58"/>
      <c r="AB117" s="58"/>
      <c r="AC117" s="58"/>
      <c r="AD117" s="43"/>
    </row>
    <row r="118" spans="1:30">
      <c r="A118" s="10" t="s">
        <v>42</v>
      </c>
      <c r="B118" s="10" t="s">
        <v>166</v>
      </c>
      <c r="C118" s="10" t="s">
        <v>445</v>
      </c>
      <c r="D118" s="10"/>
      <c r="E118" s="10" t="s">
        <v>168</v>
      </c>
      <c r="F118" s="10" t="s">
        <v>43</v>
      </c>
      <c r="G118" s="67" t="s">
        <v>141</v>
      </c>
      <c r="H118" s="11">
        <v>2</v>
      </c>
      <c r="I118" s="10" t="s">
        <v>446</v>
      </c>
      <c r="J118" s="10" t="s">
        <v>101</v>
      </c>
      <c r="K118" s="10" t="s">
        <v>48</v>
      </c>
      <c r="L118" s="10" t="s">
        <v>73</v>
      </c>
      <c r="M118" s="10" t="s">
        <v>447</v>
      </c>
      <c r="N118" s="10" t="s">
        <v>50</v>
      </c>
      <c r="O118" s="12">
        <v>85</v>
      </c>
      <c r="P118" s="38" t="s">
        <v>39</v>
      </c>
      <c r="Q118" s="20" t="s">
        <v>40</v>
      </c>
      <c r="R118" s="15"/>
      <c r="S118" s="13">
        <v>46189</v>
      </c>
      <c r="T118" s="14">
        <v>0.54166666666666663</v>
      </c>
      <c r="U118" s="14">
        <v>0.61805555555555558</v>
      </c>
      <c r="V118" s="15">
        <v>310</v>
      </c>
      <c r="W118" s="18">
        <v>514</v>
      </c>
      <c r="X118" s="18">
        <v>517</v>
      </c>
      <c r="Y118" s="15"/>
      <c r="Z118" s="15"/>
      <c r="AA118" s="15"/>
      <c r="AB118" s="15"/>
      <c r="AC118" s="15"/>
      <c r="AD118" s="39"/>
    </row>
    <row r="119" spans="1:30">
      <c r="A119" s="10" t="s">
        <v>42</v>
      </c>
      <c r="B119" s="10" t="s">
        <v>166</v>
      </c>
      <c r="C119" s="10" t="s">
        <v>445</v>
      </c>
      <c r="D119" s="10"/>
      <c r="E119" s="10" t="s">
        <v>170</v>
      </c>
      <c r="F119" s="10" t="s">
        <v>43</v>
      </c>
      <c r="G119" s="67" t="s">
        <v>144</v>
      </c>
      <c r="H119" s="11">
        <v>1</v>
      </c>
      <c r="I119" s="10" t="s">
        <v>171</v>
      </c>
      <c r="J119" s="10" t="s">
        <v>164</v>
      </c>
      <c r="K119" s="10" t="s">
        <v>44</v>
      </c>
      <c r="L119" s="10" t="s">
        <v>73</v>
      </c>
      <c r="M119" s="10" t="s">
        <v>108</v>
      </c>
      <c r="N119" s="10" t="s">
        <v>58</v>
      </c>
      <c r="O119" s="12">
        <v>28</v>
      </c>
      <c r="P119" s="38" t="s">
        <v>39</v>
      </c>
      <c r="Q119" s="20" t="s">
        <v>40</v>
      </c>
      <c r="R119" s="15"/>
      <c r="S119" s="13">
        <v>46195</v>
      </c>
      <c r="T119" s="14">
        <v>0.70833333333333337</v>
      </c>
      <c r="U119" s="14">
        <v>0.79166666666666663</v>
      </c>
      <c r="V119" s="15">
        <v>310</v>
      </c>
      <c r="W119" s="15">
        <v>315</v>
      </c>
      <c r="X119" s="15"/>
      <c r="Y119" s="15"/>
      <c r="Z119" s="15"/>
      <c r="AA119" s="15"/>
      <c r="AB119" s="15"/>
      <c r="AC119" s="15"/>
      <c r="AD119" s="39"/>
    </row>
    <row r="120" spans="1:30">
      <c r="A120" s="10" t="s">
        <v>42</v>
      </c>
      <c r="B120" s="10" t="s">
        <v>166</v>
      </c>
      <c r="C120" s="10" t="s">
        <v>445</v>
      </c>
      <c r="D120" s="10"/>
      <c r="E120" s="10" t="s">
        <v>170</v>
      </c>
      <c r="F120" s="10" t="s">
        <v>46</v>
      </c>
      <c r="G120" s="67" t="s">
        <v>144</v>
      </c>
      <c r="H120" s="11">
        <v>1</v>
      </c>
      <c r="I120" s="10" t="s">
        <v>171</v>
      </c>
      <c r="J120" s="10" t="s">
        <v>97</v>
      </c>
      <c r="K120" s="10" t="s">
        <v>44</v>
      </c>
      <c r="L120" s="10" t="s">
        <v>73</v>
      </c>
      <c r="M120" s="10" t="s">
        <v>142</v>
      </c>
      <c r="N120" s="10" t="s">
        <v>60</v>
      </c>
      <c r="O120" s="12">
        <v>28</v>
      </c>
      <c r="P120" s="45" t="s">
        <v>39</v>
      </c>
      <c r="Q120" s="20" t="s">
        <v>40</v>
      </c>
      <c r="R120" s="15"/>
      <c r="S120" s="13">
        <v>46189</v>
      </c>
      <c r="T120" s="14">
        <v>0.66666666666666663</v>
      </c>
      <c r="U120" s="14">
        <v>0.70833333333333337</v>
      </c>
      <c r="V120" s="15">
        <v>209</v>
      </c>
      <c r="W120" s="15" t="s">
        <v>767</v>
      </c>
      <c r="X120" s="15"/>
      <c r="Y120" s="15"/>
      <c r="Z120" s="15"/>
      <c r="AA120" s="15"/>
      <c r="AB120" s="15"/>
      <c r="AC120" s="15"/>
      <c r="AD120" s="39"/>
    </row>
    <row r="121" spans="1:30">
      <c r="A121" s="10" t="s">
        <v>42</v>
      </c>
      <c r="B121" s="10" t="s">
        <v>166</v>
      </c>
      <c r="C121" s="10" t="s">
        <v>445</v>
      </c>
      <c r="D121" s="10"/>
      <c r="E121" s="10" t="s">
        <v>170</v>
      </c>
      <c r="F121" s="10" t="s">
        <v>54</v>
      </c>
      <c r="G121" s="67" t="s">
        <v>144</v>
      </c>
      <c r="H121" s="11">
        <v>1</v>
      </c>
      <c r="I121" s="10" t="s">
        <v>171</v>
      </c>
      <c r="J121" s="10" t="s">
        <v>110</v>
      </c>
      <c r="K121" s="10" t="s">
        <v>44</v>
      </c>
      <c r="L121" s="10" t="s">
        <v>73</v>
      </c>
      <c r="M121" s="10" t="s">
        <v>142</v>
      </c>
      <c r="N121" s="10" t="s">
        <v>60</v>
      </c>
      <c r="O121" s="12">
        <v>28</v>
      </c>
      <c r="P121" s="45" t="s">
        <v>39</v>
      </c>
      <c r="Q121" s="20" t="s">
        <v>40</v>
      </c>
      <c r="R121" s="15"/>
      <c r="S121" s="13">
        <v>46189</v>
      </c>
      <c r="T121" s="14">
        <v>0.70833333333333337</v>
      </c>
      <c r="U121" s="14">
        <v>0.75</v>
      </c>
      <c r="V121" s="15">
        <v>209</v>
      </c>
      <c r="W121" s="15" t="s">
        <v>767</v>
      </c>
      <c r="X121" s="15"/>
      <c r="Y121" s="15"/>
      <c r="Z121" s="15"/>
      <c r="AA121" s="15"/>
      <c r="AB121" s="15"/>
      <c r="AC121" s="15"/>
      <c r="AD121" s="39"/>
    </row>
    <row r="122" spans="1:30">
      <c r="A122" s="10" t="s">
        <v>42</v>
      </c>
      <c r="B122" s="10" t="s">
        <v>166</v>
      </c>
      <c r="C122" s="10" t="s">
        <v>445</v>
      </c>
      <c r="D122" s="10"/>
      <c r="E122" s="10" t="s">
        <v>177</v>
      </c>
      <c r="F122" s="10" t="s">
        <v>43</v>
      </c>
      <c r="G122" s="67" t="s">
        <v>122</v>
      </c>
      <c r="H122" s="11">
        <v>2</v>
      </c>
      <c r="I122" s="10" t="s">
        <v>448</v>
      </c>
      <c r="J122" s="10" t="s">
        <v>109</v>
      </c>
      <c r="K122" s="10" t="s">
        <v>48</v>
      </c>
      <c r="L122" s="10" t="s">
        <v>73</v>
      </c>
      <c r="M122" s="10" t="s">
        <v>178</v>
      </c>
      <c r="N122" s="10" t="s">
        <v>58</v>
      </c>
      <c r="O122" s="12">
        <v>59</v>
      </c>
      <c r="P122" s="38" t="s">
        <v>39</v>
      </c>
      <c r="Q122" s="20" t="s">
        <v>40</v>
      </c>
      <c r="R122" s="15"/>
      <c r="S122" s="13">
        <v>46195</v>
      </c>
      <c r="T122" s="14">
        <v>0.54166666666666663</v>
      </c>
      <c r="U122" s="14">
        <v>0.61805555555555558</v>
      </c>
      <c r="V122" s="15">
        <v>310</v>
      </c>
      <c r="W122" s="15">
        <v>312</v>
      </c>
      <c r="X122" s="18">
        <v>321</v>
      </c>
      <c r="Y122" s="15"/>
      <c r="Z122" s="15"/>
      <c r="AA122" s="15"/>
      <c r="AB122" s="15"/>
      <c r="AC122" s="15"/>
      <c r="AD122" s="39"/>
    </row>
    <row r="123" spans="1:30">
      <c r="A123" s="10" t="s">
        <v>42</v>
      </c>
      <c r="B123" s="10" t="s">
        <v>166</v>
      </c>
      <c r="C123" s="10" t="s">
        <v>445</v>
      </c>
      <c r="D123" s="10"/>
      <c r="E123" s="10" t="s">
        <v>177</v>
      </c>
      <c r="F123" s="10" t="s">
        <v>46</v>
      </c>
      <c r="G123" s="67" t="s">
        <v>122</v>
      </c>
      <c r="H123" s="11">
        <v>2</v>
      </c>
      <c r="I123" s="10" t="s">
        <v>449</v>
      </c>
      <c r="J123" s="10" t="s">
        <v>91</v>
      </c>
      <c r="K123" s="10" t="s">
        <v>48</v>
      </c>
      <c r="L123" s="10" t="s">
        <v>73</v>
      </c>
      <c r="M123" s="10" t="s">
        <v>450</v>
      </c>
      <c r="N123" s="10" t="s">
        <v>58</v>
      </c>
      <c r="O123" s="12">
        <v>68</v>
      </c>
      <c r="P123" s="38" t="s">
        <v>39</v>
      </c>
      <c r="Q123" s="20" t="s">
        <v>40</v>
      </c>
      <c r="R123" s="15"/>
      <c r="S123" s="13">
        <v>46191</v>
      </c>
      <c r="T123" s="14">
        <v>0.54166666666666663</v>
      </c>
      <c r="U123" s="14">
        <v>0.61805555555555558</v>
      </c>
      <c r="V123" s="15">
        <v>310</v>
      </c>
      <c r="W123" s="15">
        <v>315</v>
      </c>
      <c r="X123" s="15">
        <v>316</v>
      </c>
      <c r="Y123" s="15"/>
      <c r="Z123" s="15"/>
      <c r="AA123" s="15"/>
      <c r="AB123" s="15"/>
      <c r="AC123" s="15"/>
      <c r="AD123" s="39"/>
    </row>
    <row r="124" spans="1:30">
      <c r="A124" s="10" t="s">
        <v>42</v>
      </c>
      <c r="B124" s="10" t="s">
        <v>166</v>
      </c>
      <c r="C124" s="10" t="s">
        <v>445</v>
      </c>
      <c r="D124" s="10"/>
      <c r="E124" s="10" t="s">
        <v>180</v>
      </c>
      <c r="F124" s="10" t="s">
        <v>43</v>
      </c>
      <c r="G124" s="67" t="s">
        <v>125</v>
      </c>
      <c r="H124" s="11">
        <v>1</v>
      </c>
      <c r="I124" s="10" t="s">
        <v>126</v>
      </c>
      <c r="J124" s="10" t="s">
        <v>100</v>
      </c>
      <c r="K124" s="10" t="s">
        <v>44</v>
      </c>
      <c r="L124" s="10" t="s">
        <v>73</v>
      </c>
      <c r="M124" s="10" t="s">
        <v>178</v>
      </c>
      <c r="N124" s="10" t="s">
        <v>58</v>
      </c>
      <c r="O124" s="12">
        <v>30</v>
      </c>
      <c r="P124" s="38" t="s">
        <v>39</v>
      </c>
      <c r="Q124" s="20" t="s">
        <v>40</v>
      </c>
      <c r="R124" s="15"/>
      <c r="S124" s="13">
        <v>46195</v>
      </c>
      <c r="T124" s="14">
        <v>0.625</v>
      </c>
      <c r="U124" s="14">
        <v>0.70138888888888884</v>
      </c>
      <c r="V124" s="15">
        <v>207</v>
      </c>
      <c r="W124" s="15">
        <v>313</v>
      </c>
      <c r="X124" s="15"/>
      <c r="Y124" s="15"/>
      <c r="Z124" s="15"/>
      <c r="AA124" s="15"/>
      <c r="AB124" s="15"/>
      <c r="AC124" s="15"/>
      <c r="AD124" s="39"/>
    </row>
    <row r="125" spans="1:30">
      <c r="A125" s="10" t="s">
        <v>42</v>
      </c>
      <c r="B125" s="10" t="s">
        <v>166</v>
      </c>
      <c r="C125" s="10" t="s">
        <v>445</v>
      </c>
      <c r="D125" s="10"/>
      <c r="E125" s="10" t="s">
        <v>180</v>
      </c>
      <c r="F125" s="10" t="s">
        <v>46</v>
      </c>
      <c r="G125" s="67" t="s">
        <v>125</v>
      </c>
      <c r="H125" s="11">
        <v>1</v>
      </c>
      <c r="I125" s="10" t="s">
        <v>128</v>
      </c>
      <c r="J125" s="10" t="s">
        <v>100</v>
      </c>
      <c r="K125" s="10" t="s">
        <v>44</v>
      </c>
      <c r="L125" s="10" t="s">
        <v>73</v>
      </c>
      <c r="M125" s="10" t="s">
        <v>451</v>
      </c>
      <c r="N125" s="10" t="s">
        <v>50</v>
      </c>
      <c r="O125" s="12">
        <v>32</v>
      </c>
      <c r="P125" s="38" t="s">
        <v>39</v>
      </c>
      <c r="Q125" s="20" t="s">
        <v>40</v>
      </c>
      <c r="R125" s="15"/>
      <c r="S125" s="13">
        <v>46195</v>
      </c>
      <c r="T125" s="14">
        <v>0.625</v>
      </c>
      <c r="U125" s="14">
        <v>0.70138888888888884</v>
      </c>
      <c r="V125" s="15">
        <v>207</v>
      </c>
      <c r="W125" s="15">
        <v>405</v>
      </c>
      <c r="X125" s="15"/>
      <c r="Y125" s="15"/>
      <c r="Z125" s="15"/>
      <c r="AA125" s="15"/>
      <c r="AB125" s="15"/>
      <c r="AC125" s="15"/>
      <c r="AD125" s="39"/>
    </row>
    <row r="126" spans="1:30">
      <c r="A126" s="10" t="s">
        <v>42</v>
      </c>
      <c r="B126" s="10" t="s">
        <v>166</v>
      </c>
      <c r="C126" s="10" t="s">
        <v>445</v>
      </c>
      <c r="D126" s="10"/>
      <c r="E126" s="10" t="s">
        <v>180</v>
      </c>
      <c r="F126" s="10" t="s">
        <v>54</v>
      </c>
      <c r="G126" s="67" t="s">
        <v>125</v>
      </c>
      <c r="H126" s="11">
        <v>1</v>
      </c>
      <c r="I126" s="10" t="s">
        <v>128</v>
      </c>
      <c r="J126" s="10" t="s">
        <v>113</v>
      </c>
      <c r="K126" s="10" t="s">
        <v>44</v>
      </c>
      <c r="L126" s="10" t="s">
        <v>73</v>
      </c>
      <c r="M126" s="10" t="s">
        <v>178</v>
      </c>
      <c r="N126" s="10" t="s">
        <v>58</v>
      </c>
      <c r="O126" s="12">
        <v>32</v>
      </c>
      <c r="P126" s="38" t="s">
        <v>39</v>
      </c>
      <c r="Q126" s="20" t="s">
        <v>40</v>
      </c>
      <c r="R126" s="15"/>
      <c r="S126" s="13">
        <v>46190</v>
      </c>
      <c r="T126" s="14">
        <v>0.54166666666666663</v>
      </c>
      <c r="U126" s="14">
        <v>0.61805555555555558</v>
      </c>
      <c r="V126" s="15">
        <v>207</v>
      </c>
      <c r="W126" s="15">
        <v>405</v>
      </c>
      <c r="X126" s="15"/>
      <c r="Y126" s="15"/>
      <c r="Z126" s="15"/>
      <c r="AA126" s="15"/>
      <c r="AB126" s="15"/>
      <c r="AC126" s="15"/>
      <c r="AD126" s="39"/>
    </row>
    <row r="127" spans="1:30" s="84" customFormat="1">
      <c r="A127" s="78" t="s">
        <v>42</v>
      </c>
      <c r="B127" s="78" t="s">
        <v>166</v>
      </c>
      <c r="C127" s="78" t="s">
        <v>445</v>
      </c>
      <c r="D127" s="78"/>
      <c r="E127" s="78" t="s">
        <v>172</v>
      </c>
      <c r="F127" s="78" t="s">
        <v>43</v>
      </c>
      <c r="G127" s="67" t="s">
        <v>173</v>
      </c>
      <c r="H127" s="79">
        <v>3</v>
      </c>
      <c r="I127" s="78" t="s">
        <v>452</v>
      </c>
      <c r="J127" s="78" t="s">
        <v>453</v>
      </c>
      <c r="K127" s="78" t="s">
        <v>48</v>
      </c>
      <c r="L127" s="78" t="s">
        <v>45</v>
      </c>
      <c r="M127" s="78" t="s">
        <v>454</v>
      </c>
      <c r="N127" s="78" t="s">
        <v>58</v>
      </c>
      <c r="O127" s="80">
        <v>86</v>
      </c>
      <c r="P127" s="81" t="s">
        <v>39</v>
      </c>
      <c r="Q127" s="82" t="s">
        <v>40</v>
      </c>
      <c r="R127" s="71"/>
      <c r="S127" s="69">
        <v>46190</v>
      </c>
      <c r="T127" s="70">
        <v>0.66666666666666663</v>
      </c>
      <c r="U127" s="70">
        <v>0.74305555555555558</v>
      </c>
      <c r="V127" s="71">
        <v>310</v>
      </c>
      <c r="W127" s="18">
        <v>419</v>
      </c>
      <c r="X127" s="18">
        <v>420</v>
      </c>
      <c r="Y127" s="71"/>
      <c r="Z127" s="71"/>
      <c r="AA127" s="71"/>
      <c r="AB127" s="71"/>
      <c r="AC127" s="71"/>
      <c r="AD127" s="83"/>
    </row>
    <row r="128" spans="1:30" hidden="1">
      <c r="A128" s="10" t="s">
        <v>42</v>
      </c>
      <c r="B128" s="10" t="s">
        <v>166</v>
      </c>
      <c r="C128" s="10" t="s">
        <v>445</v>
      </c>
      <c r="D128" s="10"/>
      <c r="E128" s="10" t="s">
        <v>78</v>
      </c>
      <c r="F128" s="10" t="s">
        <v>43</v>
      </c>
      <c r="G128" s="10" t="s">
        <v>79</v>
      </c>
      <c r="H128" s="11">
        <v>0.5</v>
      </c>
      <c r="I128" s="10" t="s">
        <v>452</v>
      </c>
      <c r="J128" s="10" t="s">
        <v>455</v>
      </c>
      <c r="K128" s="10" t="s">
        <v>48</v>
      </c>
      <c r="L128" s="10" t="s">
        <v>45</v>
      </c>
      <c r="M128" s="10" t="s">
        <v>456</v>
      </c>
      <c r="N128" s="10" t="s">
        <v>60</v>
      </c>
      <c r="O128" s="12">
        <v>6</v>
      </c>
      <c r="P128" s="38" t="s">
        <v>769</v>
      </c>
      <c r="Q128" s="20" t="s">
        <v>40</v>
      </c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39"/>
    </row>
    <row r="129" spans="1:30" hidden="1">
      <c r="A129" s="10" t="s">
        <v>42</v>
      </c>
      <c r="B129" s="10" t="s">
        <v>166</v>
      </c>
      <c r="C129" s="10" t="s">
        <v>445</v>
      </c>
      <c r="D129" s="10"/>
      <c r="E129" s="10" t="s">
        <v>78</v>
      </c>
      <c r="F129" s="10" t="s">
        <v>46</v>
      </c>
      <c r="G129" s="10" t="s">
        <v>79</v>
      </c>
      <c r="H129" s="11">
        <v>0.5</v>
      </c>
      <c r="I129" s="10" t="s">
        <v>238</v>
      </c>
      <c r="J129" s="10" t="s">
        <v>455</v>
      </c>
      <c r="K129" s="10" t="s">
        <v>48</v>
      </c>
      <c r="L129" s="10" t="s">
        <v>45</v>
      </c>
      <c r="M129" s="10" t="s">
        <v>457</v>
      </c>
      <c r="N129" s="10" t="s">
        <v>60</v>
      </c>
      <c r="O129" s="12">
        <v>10</v>
      </c>
      <c r="P129" s="38" t="s">
        <v>769</v>
      </c>
      <c r="Q129" s="20" t="s">
        <v>40</v>
      </c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39"/>
    </row>
    <row r="130" spans="1:30" hidden="1">
      <c r="A130" s="10" t="s">
        <v>42</v>
      </c>
      <c r="B130" s="10" t="s">
        <v>166</v>
      </c>
      <c r="C130" s="10" t="s">
        <v>445</v>
      </c>
      <c r="D130" s="10"/>
      <c r="E130" s="10" t="s">
        <v>78</v>
      </c>
      <c r="F130" s="10" t="s">
        <v>54</v>
      </c>
      <c r="G130" s="10" t="s">
        <v>79</v>
      </c>
      <c r="H130" s="11">
        <v>0.5</v>
      </c>
      <c r="I130" s="10" t="s">
        <v>446</v>
      </c>
      <c r="J130" s="10" t="s">
        <v>455</v>
      </c>
      <c r="K130" s="10" t="s">
        <v>48</v>
      </c>
      <c r="L130" s="10" t="s">
        <v>45</v>
      </c>
      <c r="M130" s="10" t="s">
        <v>458</v>
      </c>
      <c r="N130" s="10" t="s">
        <v>60</v>
      </c>
      <c r="O130" s="12">
        <v>18</v>
      </c>
      <c r="P130" s="38" t="s">
        <v>769</v>
      </c>
      <c r="Q130" s="20" t="s">
        <v>40</v>
      </c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39"/>
    </row>
    <row r="131" spans="1:30" hidden="1">
      <c r="A131" s="10" t="s">
        <v>42</v>
      </c>
      <c r="B131" s="10" t="s">
        <v>166</v>
      </c>
      <c r="C131" s="10" t="s">
        <v>445</v>
      </c>
      <c r="D131" s="10"/>
      <c r="E131" s="10" t="s">
        <v>78</v>
      </c>
      <c r="F131" s="10" t="s">
        <v>75</v>
      </c>
      <c r="G131" s="10" t="s">
        <v>79</v>
      </c>
      <c r="H131" s="11">
        <v>0.5</v>
      </c>
      <c r="I131" s="10" t="s">
        <v>459</v>
      </c>
      <c r="J131" s="10" t="s">
        <v>455</v>
      </c>
      <c r="K131" s="10" t="s">
        <v>48</v>
      </c>
      <c r="L131" s="10" t="s">
        <v>45</v>
      </c>
      <c r="M131" s="10" t="s">
        <v>460</v>
      </c>
      <c r="N131" s="10" t="s">
        <v>58</v>
      </c>
      <c r="O131" s="12">
        <v>16</v>
      </c>
      <c r="P131" s="38" t="s">
        <v>769</v>
      </c>
      <c r="Q131" s="20" t="s">
        <v>40</v>
      </c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39"/>
    </row>
    <row r="132" spans="1:30" hidden="1">
      <c r="A132" s="10" t="s">
        <v>42</v>
      </c>
      <c r="B132" s="10" t="s">
        <v>166</v>
      </c>
      <c r="C132" s="10" t="s">
        <v>445</v>
      </c>
      <c r="D132" s="10"/>
      <c r="E132" s="10" t="s">
        <v>78</v>
      </c>
      <c r="F132" s="10" t="s">
        <v>81</v>
      </c>
      <c r="G132" s="10" t="s">
        <v>79</v>
      </c>
      <c r="H132" s="11">
        <v>0.5</v>
      </c>
      <c r="I132" s="10" t="s">
        <v>461</v>
      </c>
      <c r="J132" s="10" t="s">
        <v>455</v>
      </c>
      <c r="K132" s="10" t="s">
        <v>48</v>
      </c>
      <c r="L132" s="10" t="s">
        <v>45</v>
      </c>
      <c r="M132" s="10" t="s">
        <v>462</v>
      </c>
      <c r="N132" s="10" t="s">
        <v>65</v>
      </c>
      <c r="O132" s="12">
        <v>18</v>
      </c>
      <c r="P132" s="38" t="s">
        <v>769</v>
      </c>
      <c r="Q132" s="20" t="s">
        <v>40</v>
      </c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39"/>
    </row>
    <row r="133" spans="1:30" hidden="1">
      <c r="A133" s="10" t="s">
        <v>42</v>
      </c>
      <c r="B133" s="10" t="s">
        <v>166</v>
      </c>
      <c r="C133" s="10" t="s">
        <v>445</v>
      </c>
      <c r="D133" s="10"/>
      <c r="E133" s="10" t="s">
        <v>78</v>
      </c>
      <c r="F133" s="10" t="s">
        <v>86</v>
      </c>
      <c r="G133" s="10" t="s">
        <v>79</v>
      </c>
      <c r="H133" s="11">
        <v>0.5</v>
      </c>
      <c r="I133" s="10" t="s">
        <v>463</v>
      </c>
      <c r="J133" s="10" t="s">
        <v>455</v>
      </c>
      <c r="K133" s="10" t="s">
        <v>48</v>
      </c>
      <c r="L133" s="10" t="s">
        <v>45</v>
      </c>
      <c r="M133" s="10" t="s">
        <v>464</v>
      </c>
      <c r="N133" s="10" t="s">
        <v>58</v>
      </c>
      <c r="O133" s="12">
        <v>18</v>
      </c>
      <c r="P133" s="38" t="s">
        <v>769</v>
      </c>
      <c r="Q133" s="20" t="s">
        <v>40</v>
      </c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39"/>
    </row>
    <row r="134" spans="1:30">
      <c r="A134" s="10" t="s">
        <v>42</v>
      </c>
      <c r="B134" s="10" t="s">
        <v>166</v>
      </c>
      <c r="C134" s="10" t="s">
        <v>445</v>
      </c>
      <c r="D134" s="10"/>
      <c r="E134" s="10" t="s">
        <v>465</v>
      </c>
      <c r="F134" s="10" t="s">
        <v>43</v>
      </c>
      <c r="G134" s="67" t="s">
        <v>466</v>
      </c>
      <c r="H134" s="11">
        <v>3</v>
      </c>
      <c r="I134" s="10" t="s">
        <v>467</v>
      </c>
      <c r="J134" s="10" t="s">
        <v>468</v>
      </c>
      <c r="K134" s="10" t="s">
        <v>48</v>
      </c>
      <c r="L134" s="10" t="s">
        <v>73</v>
      </c>
      <c r="M134" s="10" t="s">
        <v>184</v>
      </c>
      <c r="N134" s="10" t="s">
        <v>58</v>
      </c>
      <c r="O134" s="12">
        <v>59</v>
      </c>
      <c r="P134" s="45" t="s">
        <v>39</v>
      </c>
      <c r="Q134" s="20" t="s">
        <v>40</v>
      </c>
      <c r="R134" s="15"/>
      <c r="S134" s="13">
        <v>46191</v>
      </c>
      <c r="T134" s="14">
        <v>0.75</v>
      </c>
      <c r="U134" s="14">
        <v>0.83333333333333337</v>
      </c>
      <c r="V134" s="15">
        <v>310</v>
      </c>
      <c r="W134" s="15">
        <v>315</v>
      </c>
      <c r="X134" s="15">
        <v>316</v>
      </c>
      <c r="Y134" s="15"/>
      <c r="Z134" s="15"/>
      <c r="AA134" s="15"/>
      <c r="AB134" s="15"/>
      <c r="AC134" s="15"/>
      <c r="AD134" s="39" t="s">
        <v>776</v>
      </c>
    </row>
    <row r="135" spans="1:30">
      <c r="A135" s="10" t="s">
        <v>42</v>
      </c>
      <c r="B135" s="10" t="s">
        <v>166</v>
      </c>
      <c r="C135" s="10" t="s">
        <v>445</v>
      </c>
      <c r="D135" s="10"/>
      <c r="E135" s="10" t="s">
        <v>465</v>
      </c>
      <c r="F135" s="10" t="s">
        <v>46</v>
      </c>
      <c r="G135" s="67" t="s">
        <v>466</v>
      </c>
      <c r="H135" s="11">
        <v>3</v>
      </c>
      <c r="I135" s="10" t="s">
        <v>446</v>
      </c>
      <c r="J135" s="10" t="s">
        <v>469</v>
      </c>
      <c r="K135" s="10" t="s">
        <v>48</v>
      </c>
      <c r="L135" s="10" t="s">
        <v>73</v>
      </c>
      <c r="M135" s="10" t="s">
        <v>184</v>
      </c>
      <c r="N135" s="10" t="s">
        <v>58</v>
      </c>
      <c r="O135" s="12">
        <v>40</v>
      </c>
      <c r="P135" s="45" t="s">
        <v>39</v>
      </c>
      <c r="Q135" s="20" t="s">
        <v>40</v>
      </c>
      <c r="R135" s="15"/>
      <c r="S135" s="13">
        <v>46191</v>
      </c>
      <c r="T135" s="14">
        <v>0.75</v>
      </c>
      <c r="U135" s="14">
        <v>0.83333333333333337</v>
      </c>
      <c r="V135" s="15">
        <v>310</v>
      </c>
      <c r="W135" s="15">
        <v>312</v>
      </c>
      <c r="X135" s="15"/>
      <c r="Y135" s="15"/>
      <c r="Z135" s="15"/>
      <c r="AA135" s="15"/>
      <c r="AB135" s="15"/>
      <c r="AC135" s="15"/>
      <c r="AD135" s="39" t="s">
        <v>776</v>
      </c>
    </row>
    <row r="136" spans="1:30">
      <c r="A136" s="10" t="s">
        <v>42</v>
      </c>
      <c r="B136" s="10" t="s">
        <v>166</v>
      </c>
      <c r="C136" s="10" t="s">
        <v>445</v>
      </c>
      <c r="D136" s="10"/>
      <c r="E136" s="10" t="s">
        <v>151</v>
      </c>
      <c r="F136" s="10" t="s">
        <v>43</v>
      </c>
      <c r="G136" s="67" t="s">
        <v>152</v>
      </c>
      <c r="H136" s="11">
        <v>3</v>
      </c>
      <c r="I136" s="10" t="s">
        <v>174</v>
      </c>
      <c r="J136" s="10" t="s">
        <v>159</v>
      </c>
      <c r="K136" s="10" t="s">
        <v>48</v>
      </c>
      <c r="L136" s="10" t="s">
        <v>73</v>
      </c>
      <c r="M136" s="10" t="s">
        <v>470</v>
      </c>
      <c r="N136" s="10" t="s">
        <v>65</v>
      </c>
      <c r="O136" s="12">
        <v>62</v>
      </c>
      <c r="P136" s="38" t="s">
        <v>39</v>
      </c>
      <c r="Q136" s="20" t="s">
        <v>40</v>
      </c>
      <c r="R136" s="15"/>
      <c r="S136" s="56">
        <v>46189</v>
      </c>
      <c r="T136" s="92">
        <v>0.375</v>
      </c>
      <c r="U136" s="92">
        <v>0.45833333333333331</v>
      </c>
      <c r="V136" s="15">
        <v>310</v>
      </c>
      <c r="W136" s="15">
        <v>315</v>
      </c>
      <c r="X136" s="15">
        <v>316</v>
      </c>
      <c r="Y136" s="15"/>
      <c r="Z136" s="15"/>
      <c r="AA136" s="15"/>
      <c r="AB136" s="15"/>
      <c r="AC136" s="15"/>
      <c r="AD136" s="39"/>
    </row>
    <row r="137" spans="1:30">
      <c r="A137" s="10" t="s">
        <v>42</v>
      </c>
      <c r="B137" s="10" t="s">
        <v>166</v>
      </c>
      <c r="C137" s="10" t="s">
        <v>445</v>
      </c>
      <c r="D137" s="10"/>
      <c r="E137" s="10" t="s">
        <v>151</v>
      </c>
      <c r="F137" s="10" t="s">
        <v>46</v>
      </c>
      <c r="G137" s="67" t="s">
        <v>152</v>
      </c>
      <c r="H137" s="11">
        <v>3</v>
      </c>
      <c r="I137" s="10" t="s">
        <v>238</v>
      </c>
      <c r="J137" s="10" t="s">
        <v>66</v>
      </c>
      <c r="K137" s="10" t="s">
        <v>48</v>
      </c>
      <c r="L137" s="10" t="s">
        <v>73</v>
      </c>
      <c r="M137" s="10" t="s">
        <v>471</v>
      </c>
      <c r="N137" s="10" t="s">
        <v>89</v>
      </c>
      <c r="O137" s="12">
        <v>48</v>
      </c>
      <c r="P137" s="38" t="s">
        <v>39</v>
      </c>
      <c r="Q137" s="20" t="s">
        <v>40</v>
      </c>
      <c r="R137" s="15"/>
      <c r="S137" s="32">
        <v>46182</v>
      </c>
      <c r="T137" s="14">
        <v>0.375</v>
      </c>
      <c r="U137" s="14">
        <v>0.45833333333333331</v>
      </c>
      <c r="V137" s="15">
        <v>310</v>
      </c>
      <c r="W137" s="15">
        <v>312</v>
      </c>
      <c r="X137" s="15"/>
      <c r="Y137" s="15"/>
      <c r="Z137" s="15"/>
      <c r="AA137" s="15"/>
      <c r="AB137" s="15"/>
      <c r="AC137" s="15"/>
      <c r="AD137" s="39" t="s">
        <v>777</v>
      </c>
    </row>
    <row r="138" spans="1:30">
      <c r="A138" s="10" t="s">
        <v>42</v>
      </c>
      <c r="B138" s="10" t="s">
        <v>166</v>
      </c>
      <c r="C138" s="10" t="s">
        <v>445</v>
      </c>
      <c r="D138" s="10"/>
      <c r="E138" s="10" t="s">
        <v>472</v>
      </c>
      <c r="F138" s="10" t="s">
        <v>43</v>
      </c>
      <c r="G138" s="67" t="s">
        <v>473</v>
      </c>
      <c r="H138" s="11">
        <v>3</v>
      </c>
      <c r="I138" s="10" t="s">
        <v>446</v>
      </c>
      <c r="J138" s="10" t="s">
        <v>163</v>
      </c>
      <c r="K138" s="10" t="s">
        <v>48</v>
      </c>
      <c r="L138" s="10" t="s">
        <v>73</v>
      </c>
      <c r="M138" s="10" t="s">
        <v>457</v>
      </c>
      <c r="N138" s="10" t="s">
        <v>60</v>
      </c>
      <c r="O138" s="12">
        <v>60</v>
      </c>
      <c r="P138" s="38" t="s">
        <v>39</v>
      </c>
      <c r="Q138" s="20" t="s">
        <v>40</v>
      </c>
      <c r="R138" s="15"/>
      <c r="S138" s="13">
        <v>46195</v>
      </c>
      <c r="T138" s="14">
        <v>0.54166666666666663</v>
      </c>
      <c r="U138" s="14">
        <v>0.61805555555555558</v>
      </c>
      <c r="V138" s="15">
        <v>310</v>
      </c>
      <c r="W138" s="15">
        <v>315</v>
      </c>
      <c r="X138" s="15">
        <v>316</v>
      </c>
      <c r="Y138" s="15"/>
      <c r="Z138" s="15"/>
      <c r="AA138" s="15"/>
      <c r="AB138" s="15"/>
      <c r="AC138" s="15"/>
      <c r="AD138" s="39"/>
    </row>
    <row r="139" spans="1:30">
      <c r="A139" s="10" t="s">
        <v>42</v>
      </c>
      <c r="B139" s="10" t="s">
        <v>166</v>
      </c>
      <c r="C139" s="10" t="s">
        <v>445</v>
      </c>
      <c r="D139" s="10"/>
      <c r="E139" s="10" t="s">
        <v>472</v>
      </c>
      <c r="F139" s="10" t="s">
        <v>46</v>
      </c>
      <c r="G139" s="67" t="s">
        <v>473</v>
      </c>
      <c r="H139" s="11">
        <v>3</v>
      </c>
      <c r="I139" s="10" t="s">
        <v>467</v>
      </c>
      <c r="J139" s="10" t="s">
        <v>474</v>
      </c>
      <c r="K139" s="10" t="s">
        <v>48</v>
      </c>
      <c r="L139" s="10" t="s">
        <v>73</v>
      </c>
      <c r="M139" s="10" t="s">
        <v>454</v>
      </c>
      <c r="N139" s="10" t="s">
        <v>58</v>
      </c>
      <c r="O139" s="12">
        <v>39</v>
      </c>
      <c r="P139" s="38" t="s">
        <v>39</v>
      </c>
      <c r="Q139" s="20" t="s">
        <v>40</v>
      </c>
      <c r="R139" s="15"/>
      <c r="S139" s="13">
        <v>46190</v>
      </c>
      <c r="T139" s="14">
        <v>0.54166666666666663</v>
      </c>
      <c r="U139" s="14">
        <v>0.61805555555555558</v>
      </c>
      <c r="V139" s="15">
        <v>310</v>
      </c>
      <c r="W139" s="18">
        <v>414</v>
      </c>
      <c r="X139" s="15"/>
      <c r="Y139" s="15"/>
      <c r="Z139" s="15"/>
      <c r="AA139" s="15"/>
      <c r="AB139" s="15"/>
      <c r="AC139" s="15"/>
      <c r="AD139" s="39"/>
    </row>
    <row r="140" spans="1:30" hidden="1">
      <c r="A140" s="10" t="s">
        <v>42</v>
      </c>
      <c r="B140" s="10" t="s">
        <v>166</v>
      </c>
      <c r="C140" s="10" t="s">
        <v>445</v>
      </c>
      <c r="D140" s="10"/>
      <c r="E140" s="10" t="s">
        <v>475</v>
      </c>
      <c r="F140" s="10" t="s">
        <v>43</v>
      </c>
      <c r="G140" s="10" t="s">
        <v>476</v>
      </c>
      <c r="H140" s="11">
        <v>3</v>
      </c>
      <c r="I140" s="10" t="s">
        <v>446</v>
      </c>
      <c r="J140" s="10" t="s">
        <v>55</v>
      </c>
      <c r="K140" s="10" t="s">
        <v>48</v>
      </c>
      <c r="L140" s="10" t="s">
        <v>73</v>
      </c>
      <c r="M140" s="10" t="s">
        <v>464</v>
      </c>
      <c r="N140" s="10" t="s">
        <v>58</v>
      </c>
      <c r="O140" s="12">
        <v>45</v>
      </c>
      <c r="P140" s="38" t="s">
        <v>770</v>
      </c>
      <c r="Q140" s="20" t="s">
        <v>40</v>
      </c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39"/>
    </row>
    <row r="141" spans="1:30" hidden="1">
      <c r="A141" s="10" t="s">
        <v>42</v>
      </c>
      <c r="B141" s="10" t="s">
        <v>166</v>
      </c>
      <c r="C141" s="10" t="s">
        <v>445</v>
      </c>
      <c r="D141" s="10"/>
      <c r="E141" s="10" t="s">
        <v>475</v>
      </c>
      <c r="F141" s="10" t="s">
        <v>46</v>
      </c>
      <c r="G141" s="10" t="s">
        <v>476</v>
      </c>
      <c r="H141" s="11">
        <v>3</v>
      </c>
      <c r="I141" s="10" t="s">
        <v>452</v>
      </c>
      <c r="J141" s="10" t="s">
        <v>55</v>
      </c>
      <c r="K141" s="10" t="s">
        <v>48</v>
      </c>
      <c r="L141" s="10" t="s">
        <v>73</v>
      </c>
      <c r="M141" s="10" t="s">
        <v>470</v>
      </c>
      <c r="N141" s="10" t="s">
        <v>65</v>
      </c>
      <c r="O141" s="12">
        <v>54</v>
      </c>
      <c r="P141" s="38" t="s">
        <v>770</v>
      </c>
      <c r="Q141" s="20" t="s">
        <v>40</v>
      </c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39"/>
    </row>
    <row r="142" spans="1:30">
      <c r="A142" s="10" t="s">
        <v>42</v>
      </c>
      <c r="B142" s="10" t="s">
        <v>166</v>
      </c>
      <c r="C142" s="10" t="s">
        <v>445</v>
      </c>
      <c r="D142" s="10"/>
      <c r="E142" s="10" t="s">
        <v>149</v>
      </c>
      <c r="F142" s="10" t="s">
        <v>43</v>
      </c>
      <c r="G142" s="67" t="s">
        <v>150</v>
      </c>
      <c r="H142" s="11">
        <v>3</v>
      </c>
      <c r="I142" s="10" t="s">
        <v>238</v>
      </c>
      <c r="J142" s="10" t="s">
        <v>148</v>
      </c>
      <c r="K142" s="10" t="s">
        <v>48</v>
      </c>
      <c r="L142" s="10" t="s">
        <v>61</v>
      </c>
      <c r="M142" s="10" t="s">
        <v>464</v>
      </c>
      <c r="N142" s="10" t="s">
        <v>58</v>
      </c>
      <c r="O142" s="12">
        <v>62</v>
      </c>
      <c r="P142" s="38" t="s">
        <v>39</v>
      </c>
      <c r="Q142" s="20" t="s">
        <v>40</v>
      </c>
      <c r="R142" s="15"/>
      <c r="S142" s="13">
        <v>46192</v>
      </c>
      <c r="T142" s="14">
        <v>0.75</v>
      </c>
      <c r="U142" s="14">
        <v>0.83333333333333337</v>
      </c>
      <c r="V142" s="15">
        <v>310</v>
      </c>
      <c r="W142" s="15">
        <v>315</v>
      </c>
      <c r="X142" s="15">
        <v>316</v>
      </c>
      <c r="Y142" s="15"/>
      <c r="Z142" s="15"/>
      <c r="AA142" s="15"/>
      <c r="AB142" s="15"/>
      <c r="AC142" s="15"/>
      <c r="AD142" s="39" t="s">
        <v>776</v>
      </c>
    </row>
    <row r="143" spans="1:30">
      <c r="A143" s="10" t="s">
        <v>42</v>
      </c>
      <c r="B143" s="10" t="s">
        <v>166</v>
      </c>
      <c r="C143" s="10" t="s">
        <v>445</v>
      </c>
      <c r="D143" s="10"/>
      <c r="E143" s="10" t="s">
        <v>149</v>
      </c>
      <c r="F143" s="10" t="s">
        <v>46</v>
      </c>
      <c r="G143" s="67" t="s">
        <v>150</v>
      </c>
      <c r="H143" s="11">
        <v>3</v>
      </c>
      <c r="I143" s="10" t="s">
        <v>477</v>
      </c>
      <c r="J143" s="10" t="s">
        <v>478</v>
      </c>
      <c r="K143" s="10" t="s">
        <v>48</v>
      </c>
      <c r="L143" s="10" t="s">
        <v>61</v>
      </c>
      <c r="M143" s="10" t="s">
        <v>464</v>
      </c>
      <c r="N143" s="10" t="s">
        <v>58</v>
      </c>
      <c r="O143" s="12">
        <v>46</v>
      </c>
      <c r="P143" s="38" t="s">
        <v>39</v>
      </c>
      <c r="Q143" s="20" t="s">
        <v>40</v>
      </c>
      <c r="R143" s="15"/>
      <c r="S143" s="13">
        <v>46192</v>
      </c>
      <c r="T143" s="14">
        <v>0.75</v>
      </c>
      <c r="U143" s="14">
        <v>0.83333333333333337</v>
      </c>
      <c r="V143" s="15">
        <v>310</v>
      </c>
      <c r="W143" s="15">
        <v>312</v>
      </c>
      <c r="X143" s="15"/>
      <c r="Y143" s="15"/>
      <c r="Z143" s="15"/>
      <c r="AA143" s="15"/>
      <c r="AB143" s="15"/>
      <c r="AC143" s="15"/>
      <c r="AD143" s="39" t="s">
        <v>776</v>
      </c>
    </row>
    <row r="144" spans="1:30">
      <c r="A144" s="10" t="s">
        <v>42</v>
      </c>
      <c r="B144" s="10" t="s">
        <v>166</v>
      </c>
      <c r="C144" s="10" t="s">
        <v>445</v>
      </c>
      <c r="D144" s="10"/>
      <c r="E144" s="10" t="s">
        <v>479</v>
      </c>
      <c r="F144" s="10" t="s">
        <v>43</v>
      </c>
      <c r="G144" s="67" t="s">
        <v>480</v>
      </c>
      <c r="H144" s="11">
        <v>2</v>
      </c>
      <c r="I144" s="10" t="s">
        <v>461</v>
      </c>
      <c r="J144" s="10" t="s">
        <v>481</v>
      </c>
      <c r="K144" s="10" t="s">
        <v>44</v>
      </c>
      <c r="L144" s="10" t="s">
        <v>61</v>
      </c>
      <c r="M144" s="10" t="s">
        <v>482</v>
      </c>
      <c r="N144" s="10" t="s">
        <v>60</v>
      </c>
      <c r="O144" s="12">
        <v>35</v>
      </c>
      <c r="P144" s="38" t="s">
        <v>39</v>
      </c>
      <c r="Q144" s="20" t="s">
        <v>40</v>
      </c>
      <c r="R144" s="15"/>
      <c r="S144" s="32">
        <v>46183</v>
      </c>
      <c r="T144" s="14">
        <v>0.75</v>
      </c>
      <c r="U144" s="14">
        <v>0.79166666666666663</v>
      </c>
      <c r="V144" s="15">
        <v>310</v>
      </c>
      <c r="W144" s="15">
        <v>312</v>
      </c>
      <c r="X144" s="15"/>
      <c r="Y144" s="15"/>
      <c r="Z144" s="15"/>
      <c r="AA144" s="15"/>
      <c r="AB144" s="15"/>
      <c r="AC144" s="15"/>
      <c r="AD144" s="39" t="s">
        <v>778</v>
      </c>
    </row>
    <row r="145" spans="1:30">
      <c r="A145" s="10" t="s">
        <v>42</v>
      </c>
      <c r="B145" s="10" t="s">
        <v>166</v>
      </c>
      <c r="C145" s="10" t="s">
        <v>445</v>
      </c>
      <c r="D145" s="10"/>
      <c r="E145" s="10" t="s">
        <v>479</v>
      </c>
      <c r="F145" s="10" t="s">
        <v>46</v>
      </c>
      <c r="G145" s="67" t="s">
        <v>480</v>
      </c>
      <c r="H145" s="11">
        <v>2</v>
      </c>
      <c r="I145" s="10" t="s">
        <v>461</v>
      </c>
      <c r="J145" s="10" t="s">
        <v>483</v>
      </c>
      <c r="K145" s="10" t="s">
        <v>44</v>
      </c>
      <c r="L145" s="10" t="s">
        <v>61</v>
      </c>
      <c r="M145" s="10" t="s">
        <v>184</v>
      </c>
      <c r="N145" s="10" t="s">
        <v>58</v>
      </c>
      <c r="O145" s="12">
        <v>34</v>
      </c>
      <c r="P145" s="38" t="s">
        <v>39</v>
      </c>
      <c r="Q145" s="20" t="s">
        <v>40</v>
      </c>
      <c r="R145" s="15"/>
      <c r="S145" s="32">
        <v>46183</v>
      </c>
      <c r="T145" s="14">
        <v>0.75</v>
      </c>
      <c r="U145" s="14">
        <v>0.79166666666666663</v>
      </c>
      <c r="V145" s="15">
        <v>310</v>
      </c>
      <c r="W145" s="15">
        <v>312</v>
      </c>
      <c r="X145" s="15"/>
      <c r="Y145" s="15"/>
      <c r="Z145" s="15"/>
      <c r="AA145" s="15"/>
      <c r="AB145" s="15"/>
      <c r="AC145" s="15"/>
      <c r="AD145" s="39" t="s">
        <v>778</v>
      </c>
    </row>
    <row r="146" spans="1:30">
      <c r="A146" s="10" t="s">
        <v>42</v>
      </c>
      <c r="B146" s="10" t="s">
        <v>166</v>
      </c>
      <c r="C146" s="10" t="s">
        <v>445</v>
      </c>
      <c r="D146" s="10"/>
      <c r="E146" s="10" t="s">
        <v>479</v>
      </c>
      <c r="F146" s="10" t="s">
        <v>54</v>
      </c>
      <c r="G146" s="67" t="s">
        <v>480</v>
      </c>
      <c r="H146" s="11">
        <v>2</v>
      </c>
      <c r="I146" s="10" t="s">
        <v>461</v>
      </c>
      <c r="J146" s="10" t="s">
        <v>484</v>
      </c>
      <c r="K146" s="10" t="s">
        <v>44</v>
      </c>
      <c r="L146" s="10" t="s">
        <v>61</v>
      </c>
      <c r="M146" s="10" t="s">
        <v>458</v>
      </c>
      <c r="N146" s="10" t="s">
        <v>60</v>
      </c>
      <c r="O146" s="12">
        <v>27</v>
      </c>
      <c r="P146" s="38" t="s">
        <v>39</v>
      </c>
      <c r="Q146" s="20" t="s">
        <v>40</v>
      </c>
      <c r="R146" s="15"/>
      <c r="S146" s="32">
        <v>46183</v>
      </c>
      <c r="T146" s="14">
        <v>0.75</v>
      </c>
      <c r="U146" s="14">
        <v>0.79166666666666663</v>
      </c>
      <c r="V146" s="15">
        <v>310</v>
      </c>
      <c r="W146" s="15">
        <v>316</v>
      </c>
      <c r="X146" s="15"/>
      <c r="Y146" s="15"/>
      <c r="Z146" s="15"/>
      <c r="AA146" s="15"/>
      <c r="AB146" s="15"/>
      <c r="AC146" s="15"/>
      <c r="AD146" s="39" t="s">
        <v>778</v>
      </c>
    </row>
    <row r="147" spans="1:30">
      <c r="A147" s="10" t="s">
        <v>42</v>
      </c>
      <c r="B147" s="10" t="s">
        <v>166</v>
      </c>
      <c r="C147" s="10" t="s">
        <v>445</v>
      </c>
      <c r="D147" s="10"/>
      <c r="E147" s="10" t="s">
        <v>485</v>
      </c>
      <c r="F147" s="10" t="s">
        <v>43</v>
      </c>
      <c r="G147" s="67" t="s">
        <v>486</v>
      </c>
      <c r="H147" s="11">
        <v>3</v>
      </c>
      <c r="I147" s="10" t="s">
        <v>446</v>
      </c>
      <c r="J147" s="10" t="s">
        <v>157</v>
      </c>
      <c r="K147" s="10" t="s">
        <v>48</v>
      </c>
      <c r="L147" s="10" t="s">
        <v>49</v>
      </c>
      <c r="M147" s="10" t="s">
        <v>458</v>
      </c>
      <c r="N147" s="10" t="s">
        <v>60</v>
      </c>
      <c r="O147" s="12">
        <v>49</v>
      </c>
      <c r="P147" s="38" t="s">
        <v>39</v>
      </c>
      <c r="Q147" s="20" t="s">
        <v>40</v>
      </c>
      <c r="R147" s="15"/>
      <c r="S147" s="13">
        <v>46190</v>
      </c>
      <c r="T147" s="14">
        <v>0.45833333333333331</v>
      </c>
      <c r="U147" s="14">
        <v>0.53472222222222221</v>
      </c>
      <c r="V147" s="15">
        <v>310</v>
      </c>
      <c r="W147" s="15">
        <v>312</v>
      </c>
      <c r="X147" s="15"/>
      <c r="Y147" s="15"/>
      <c r="Z147" s="15"/>
      <c r="AA147" s="15"/>
      <c r="AB147" s="15"/>
      <c r="AC147" s="15"/>
      <c r="AD147" s="39" t="s">
        <v>776</v>
      </c>
    </row>
    <row r="148" spans="1:30">
      <c r="A148" s="10" t="s">
        <v>42</v>
      </c>
      <c r="B148" s="10" t="s">
        <v>166</v>
      </c>
      <c r="C148" s="10" t="s">
        <v>445</v>
      </c>
      <c r="D148" s="10"/>
      <c r="E148" s="10" t="s">
        <v>485</v>
      </c>
      <c r="F148" s="10" t="s">
        <v>46</v>
      </c>
      <c r="G148" s="67" t="s">
        <v>486</v>
      </c>
      <c r="H148" s="11">
        <v>3</v>
      </c>
      <c r="I148" s="10" t="s">
        <v>187</v>
      </c>
      <c r="J148" s="10" t="s">
        <v>163</v>
      </c>
      <c r="K148" s="10" t="s">
        <v>48</v>
      </c>
      <c r="L148" s="10" t="s">
        <v>49</v>
      </c>
      <c r="M148" s="10" t="s">
        <v>458</v>
      </c>
      <c r="N148" s="10" t="s">
        <v>60</v>
      </c>
      <c r="O148" s="12">
        <v>62</v>
      </c>
      <c r="P148" s="38" t="s">
        <v>39</v>
      </c>
      <c r="Q148" s="20" t="s">
        <v>40</v>
      </c>
      <c r="R148" s="15"/>
      <c r="S148" s="13">
        <v>46190</v>
      </c>
      <c r="T148" s="14">
        <v>0.45833333333333331</v>
      </c>
      <c r="U148" s="14">
        <v>0.53472222222222221</v>
      </c>
      <c r="V148" s="15">
        <v>310</v>
      </c>
      <c r="W148" s="15">
        <v>315</v>
      </c>
      <c r="X148" s="15">
        <v>316</v>
      </c>
      <c r="Y148" s="15"/>
      <c r="Z148" s="15"/>
      <c r="AA148" s="15"/>
      <c r="AB148" s="15"/>
      <c r="AC148" s="15"/>
      <c r="AD148" s="39" t="s">
        <v>776</v>
      </c>
    </row>
    <row r="149" spans="1:30">
      <c r="A149" s="10" t="s">
        <v>42</v>
      </c>
      <c r="B149" s="10" t="s">
        <v>166</v>
      </c>
      <c r="C149" s="10" t="s">
        <v>445</v>
      </c>
      <c r="D149" s="10"/>
      <c r="E149" s="10" t="s">
        <v>487</v>
      </c>
      <c r="F149" s="10" t="s">
        <v>43</v>
      </c>
      <c r="G149" s="67" t="s">
        <v>488</v>
      </c>
      <c r="H149" s="11">
        <v>3</v>
      </c>
      <c r="I149" s="10" t="s">
        <v>452</v>
      </c>
      <c r="J149" s="10" t="s">
        <v>134</v>
      </c>
      <c r="K149" s="10" t="s">
        <v>48</v>
      </c>
      <c r="L149" s="10" t="s">
        <v>49</v>
      </c>
      <c r="M149" s="10" t="s">
        <v>482</v>
      </c>
      <c r="N149" s="10" t="s">
        <v>60</v>
      </c>
      <c r="O149" s="12">
        <v>58</v>
      </c>
      <c r="P149" s="38" t="s">
        <v>39</v>
      </c>
      <c r="Q149" s="20" t="s">
        <v>40</v>
      </c>
      <c r="R149" s="15"/>
      <c r="S149" s="13">
        <v>46190</v>
      </c>
      <c r="T149" s="95">
        <v>0.70833333333333337</v>
      </c>
      <c r="U149" s="95">
        <v>0.78472222222222221</v>
      </c>
      <c r="V149" s="15">
        <v>310</v>
      </c>
      <c r="W149" s="15">
        <v>315</v>
      </c>
      <c r="X149" s="15">
        <v>316</v>
      </c>
      <c r="Y149" s="15"/>
      <c r="Z149" s="15"/>
      <c r="AA149" s="15"/>
      <c r="AB149" s="15"/>
      <c r="AC149" s="15"/>
      <c r="AD149" s="39" t="s">
        <v>776</v>
      </c>
    </row>
    <row r="150" spans="1:30">
      <c r="A150" s="10" t="s">
        <v>42</v>
      </c>
      <c r="B150" s="10" t="s">
        <v>166</v>
      </c>
      <c r="C150" s="10" t="s">
        <v>445</v>
      </c>
      <c r="D150" s="10"/>
      <c r="E150" s="10" t="s">
        <v>487</v>
      </c>
      <c r="F150" s="10" t="s">
        <v>46</v>
      </c>
      <c r="G150" s="67" t="s">
        <v>488</v>
      </c>
      <c r="H150" s="11">
        <v>3</v>
      </c>
      <c r="I150" s="10" t="s">
        <v>452</v>
      </c>
      <c r="J150" s="10" t="s">
        <v>489</v>
      </c>
      <c r="K150" s="10" t="s">
        <v>48</v>
      </c>
      <c r="L150" s="10" t="s">
        <v>49</v>
      </c>
      <c r="M150" s="10" t="s">
        <v>482</v>
      </c>
      <c r="N150" s="10" t="s">
        <v>60</v>
      </c>
      <c r="O150" s="12">
        <v>47</v>
      </c>
      <c r="P150" s="38" t="s">
        <v>39</v>
      </c>
      <c r="Q150" s="20" t="s">
        <v>40</v>
      </c>
      <c r="R150" s="15"/>
      <c r="S150" s="13">
        <v>46190</v>
      </c>
      <c r="T150" s="95">
        <v>0.70833333333333337</v>
      </c>
      <c r="U150" s="95">
        <v>0.78472222222222221</v>
      </c>
      <c r="V150" s="15">
        <v>310</v>
      </c>
      <c r="W150" s="15">
        <v>312</v>
      </c>
      <c r="X150" s="15"/>
      <c r="Y150" s="15"/>
      <c r="Z150" s="15"/>
      <c r="AA150" s="15"/>
      <c r="AB150" s="15"/>
      <c r="AC150" s="15"/>
      <c r="AD150" s="39" t="s">
        <v>776</v>
      </c>
    </row>
    <row r="151" spans="1:30" s="84" customFormat="1">
      <c r="A151" s="78" t="s">
        <v>42</v>
      </c>
      <c r="B151" s="78" t="s">
        <v>166</v>
      </c>
      <c r="C151" s="78" t="s">
        <v>445</v>
      </c>
      <c r="D151" s="78"/>
      <c r="E151" s="78" t="s">
        <v>490</v>
      </c>
      <c r="F151" s="78" t="s">
        <v>43</v>
      </c>
      <c r="G151" s="67" t="s">
        <v>438</v>
      </c>
      <c r="H151" s="79">
        <v>3</v>
      </c>
      <c r="I151" s="78" t="s">
        <v>238</v>
      </c>
      <c r="J151" s="78" t="s">
        <v>139</v>
      </c>
      <c r="K151" s="78" t="s">
        <v>48</v>
      </c>
      <c r="L151" s="78" t="s">
        <v>61</v>
      </c>
      <c r="M151" s="78" t="s">
        <v>491</v>
      </c>
      <c r="N151" s="78" t="s">
        <v>60</v>
      </c>
      <c r="O151" s="80">
        <v>96</v>
      </c>
      <c r="P151" s="81" t="s">
        <v>39</v>
      </c>
      <c r="Q151" s="82" t="s">
        <v>40</v>
      </c>
      <c r="R151" s="71"/>
      <c r="S151" s="69">
        <v>46190</v>
      </c>
      <c r="T151" s="70">
        <v>0.625</v>
      </c>
      <c r="U151" s="70">
        <v>0.70138888888888884</v>
      </c>
      <c r="V151" s="71">
        <v>310</v>
      </c>
      <c r="W151" s="71">
        <v>312</v>
      </c>
      <c r="X151" s="71">
        <v>315</v>
      </c>
      <c r="Y151" s="71">
        <v>316</v>
      </c>
      <c r="Z151" s="71"/>
      <c r="AA151" s="71"/>
      <c r="AB151" s="71"/>
      <c r="AC151" s="71"/>
      <c r="AD151" s="83"/>
    </row>
    <row r="152" spans="1:30">
      <c r="A152" s="10" t="s">
        <v>42</v>
      </c>
      <c r="B152" s="10" t="s">
        <v>166</v>
      </c>
      <c r="C152" s="10" t="s">
        <v>445</v>
      </c>
      <c r="D152" s="10"/>
      <c r="E152" s="10" t="s">
        <v>492</v>
      </c>
      <c r="F152" s="10" t="s">
        <v>43</v>
      </c>
      <c r="G152" s="67" t="s">
        <v>493</v>
      </c>
      <c r="H152" s="11">
        <v>2</v>
      </c>
      <c r="I152" s="10" t="s">
        <v>280</v>
      </c>
      <c r="J152" s="10" t="s">
        <v>481</v>
      </c>
      <c r="K152" s="10" t="s">
        <v>44</v>
      </c>
      <c r="L152" s="10" t="s">
        <v>61</v>
      </c>
      <c r="M152" s="10" t="s">
        <v>457</v>
      </c>
      <c r="N152" s="10" t="s">
        <v>60</v>
      </c>
      <c r="O152" s="12">
        <v>39</v>
      </c>
      <c r="P152" s="38" t="s">
        <v>39</v>
      </c>
      <c r="Q152" s="20" t="s">
        <v>40</v>
      </c>
      <c r="R152" s="15"/>
      <c r="S152" s="32">
        <v>46184</v>
      </c>
      <c r="T152" s="14">
        <v>0.79166666666666663</v>
      </c>
      <c r="U152" s="14">
        <v>0.83333333333333337</v>
      </c>
      <c r="V152" s="15">
        <v>310</v>
      </c>
      <c r="W152" s="15">
        <v>316</v>
      </c>
      <c r="X152" s="15"/>
      <c r="Y152" s="15"/>
      <c r="Z152" s="15"/>
      <c r="AA152" s="15"/>
      <c r="AB152" s="15"/>
      <c r="AC152" s="15"/>
      <c r="AD152" s="39" t="s">
        <v>779</v>
      </c>
    </row>
    <row r="153" spans="1:30">
      <c r="A153" s="10" t="s">
        <v>42</v>
      </c>
      <c r="B153" s="10" t="s">
        <v>166</v>
      </c>
      <c r="C153" s="10" t="s">
        <v>445</v>
      </c>
      <c r="D153" s="10"/>
      <c r="E153" s="10" t="s">
        <v>492</v>
      </c>
      <c r="F153" s="10" t="s">
        <v>46</v>
      </c>
      <c r="G153" s="67" t="s">
        <v>493</v>
      </c>
      <c r="H153" s="11">
        <v>2</v>
      </c>
      <c r="I153" s="10" t="s">
        <v>280</v>
      </c>
      <c r="J153" s="10" t="s">
        <v>483</v>
      </c>
      <c r="K153" s="10" t="s">
        <v>44</v>
      </c>
      <c r="L153" s="10" t="s">
        <v>61</v>
      </c>
      <c r="M153" s="10" t="s">
        <v>458</v>
      </c>
      <c r="N153" s="10" t="s">
        <v>60</v>
      </c>
      <c r="O153" s="12">
        <v>36</v>
      </c>
      <c r="P153" s="38" t="s">
        <v>39</v>
      </c>
      <c r="Q153" s="20" t="s">
        <v>40</v>
      </c>
      <c r="R153" s="15"/>
      <c r="S153" s="32">
        <v>46184</v>
      </c>
      <c r="T153" s="14">
        <v>0.79166666666666663</v>
      </c>
      <c r="U153" s="14">
        <v>0.83333333333333337</v>
      </c>
      <c r="V153" s="15">
        <v>310</v>
      </c>
      <c r="W153" s="15">
        <v>312</v>
      </c>
      <c r="X153" s="15"/>
      <c r="Y153" s="15"/>
      <c r="Z153" s="15"/>
      <c r="AA153" s="15"/>
      <c r="AB153" s="15"/>
      <c r="AC153" s="15"/>
      <c r="AD153" s="39" t="s">
        <v>779</v>
      </c>
    </row>
    <row r="154" spans="1:30">
      <c r="A154" s="10" t="s">
        <v>42</v>
      </c>
      <c r="B154" s="10" t="s">
        <v>166</v>
      </c>
      <c r="C154" s="10" t="s">
        <v>445</v>
      </c>
      <c r="D154" s="10"/>
      <c r="E154" s="10" t="s">
        <v>492</v>
      </c>
      <c r="F154" s="10" t="s">
        <v>54</v>
      </c>
      <c r="G154" s="67" t="s">
        <v>493</v>
      </c>
      <c r="H154" s="11">
        <v>2</v>
      </c>
      <c r="I154" s="10" t="s">
        <v>280</v>
      </c>
      <c r="J154" s="10" t="s">
        <v>484</v>
      </c>
      <c r="K154" s="10" t="s">
        <v>44</v>
      </c>
      <c r="L154" s="10" t="s">
        <v>61</v>
      </c>
      <c r="M154" s="10" t="s">
        <v>464</v>
      </c>
      <c r="N154" s="10" t="s">
        <v>58</v>
      </c>
      <c r="O154" s="12">
        <v>28</v>
      </c>
      <c r="P154" s="38" t="s">
        <v>39</v>
      </c>
      <c r="Q154" s="20" t="s">
        <v>40</v>
      </c>
      <c r="R154" s="15"/>
      <c r="S154" s="32">
        <v>46184</v>
      </c>
      <c r="T154" s="14">
        <v>0.79166666666666663</v>
      </c>
      <c r="U154" s="14">
        <v>0.83333333333333337</v>
      </c>
      <c r="V154" s="15">
        <v>310</v>
      </c>
      <c r="W154" s="15">
        <v>312</v>
      </c>
      <c r="X154" s="15"/>
      <c r="Y154" s="15"/>
      <c r="Z154" s="15"/>
      <c r="AA154" s="15"/>
      <c r="AB154" s="15"/>
      <c r="AC154" s="15"/>
      <c r="AD154" s="39" t="s">
        <v>779</v>
      </c>
    </row>
    <row r="155" spans="1:30">
      <c r="A155" s="10" t="s">
        <v>42</v>
      </c>
      <c r="B155" s="10" t="s">
        <v>166</v>
      </c>
      <c r="C155" s="10" t="s">
        <v>445</v>
      </c>
      <c r="D155" s="10"/>
      <c r="E155" s="10" t="s">
        <v>494</v>
      </c>
      <c r="F155" s="10" t="s">
        <v>43</v>
      </c>
      <c r="G155" s="67" t="s">
        <v>495</v>
      </c>
      <c r="H155" s="11">
        <v>3</v>
      </c>
      <c r="I155" s="10" t="s">
        <v>452</v>
      </c>
      <c r="J155" s="10" t="s">
        <v>132</v>
      </c>
      <c r="K155" s="10" t="s">
        <v>48</v>
      </c>
      <c r="L155" s="10" t="s">
        <v>61</v>
      </c>
      <c r="M155" s="10" t="s">
        <v>456</v>
      </c>
      <c r="N155" s="10" t="s">
        <v>60</v>
      </c>
      <c r="O155" s="12">
        <v>63</v>
      </c>
      <c r="P155" s="38" t="s">
        <v>39</v>
      </c>
      <c r="Q155" s="20" t="s">
        <v>40</v>
      </c>
      <c r="R155" s="15"/>
      <c r="S155" s="13">
        <v>46189</v>
      </c>
      <c r="T155" s="96">
        <v>0.75</v>
      </c>
      <c r="U155" s="96">
        <v>0.875</v>
      </c>
      <c r="V155" s="15">
        <v>310</v>
      </c>
      <c r="W155" s="15">
        <v>315</v>
      </c>
      <c r="X155" s="15">
        <v>316</v>
      </c>
      <c r="Y155" s="15"/>
      <c r="Z155" s="15"/>
      <c r="AA155" s="15"/>
      <c r="AB155" s="15"/>
      <c r="AC155" s="15"/>
      <c r="AD155" s="39" t="s">
        <v>776</v>
      </c>
    </row>
    <row r="156" spans="1:30">
      <c r="A156" s="10" t="s">
        <v>42</v>
      </c>
      <c r="B156" s="10" t="s">
        <v>166</v>
      </c>
      <c r="C156" s="10" t="s">
        <v>445</v>
      </c>
      <c r="D156" s="10"/>
      <c r="E156" s="10" t="s">
        <v>494</v>
      </c>
      <c r="F156" s="10" t="s">
        <v>46</v>
      </c>
      <c r="G156" s="67" t="s">
        <v>495</v>
      </c>
      <c r="H156" s="11">
        <v>3</v>
      </c>
      <c r="I156" s="10" t="s">
        <v>452</v>
      </c>
      <c r="J156" s="10" t="s">
        <v>288</v>
      </c>
      <c r="K156" s="10" t="s">
        <v>48</v>
      </c>
      <c r="L156" s="10" t="s">
        <v>61</v>
      </c>
      <c r="M156" s="10" t="s">
        <v>456</v>
      </c>
      <c r="N156" s="10" t="s">
        <v>60</v>
      </c>
      <c r="O156" s="12">
        <v>54</v>
      </c>
      <c r="P156" s="38" t="s">
        <v>39</v>
      </c>
      <c r="Q156" s="20" t="s">
        <v>40</v>
      </c>
      <c r="R156" s="15"/>
      <c r="S156" s="13">
        <v>46189</v>
      </c>
      <c r="T156" s="96">
        <v>0.75</v>
      </c>
      <c r="U156" s="96">
        <v>0.875</v>
      </c>
      <c r="V156" s="15">
        <v>310</v>
      </c>
      <c r="W156" s="15">
        <v>312</v>
      </c>
      <c r="X156" s="15"/>
      <c r="Y156" s="15"/>
      <c r="Z156" s="15"/>
      <c r="AA156" s="15"/>
      <c r="AB156" s="15"/>
      <c r="AC156" s="15"/>
      <c r="AD156" s="39" t="s">
        <v>776</v>
      </c>
    </row>
    <row r="157" spans="1:30">
      <c r="A157" s="10" t="s">
        <v>42</v>
      </c>
      <c r="B157" s="10" t="s">
        <v>166</v>
      </c>
      <c r="C157" s="10" t="s">
        <v>445</v>
      </c>
      <c r="D157" s="10"/>
      <c r="E157" s="10" t="s">
        <v>496</v>
      </c>
      <c r="F157" s="10" t="s">
        <v>43</v>
      </c>
      <c r="G157" s="67" t="s">
        <v>497</v>
      </c>
      <c r="H157" s="11">
        <v>2</v>
      </c>
      <c r="I157" s="10" t="s">
        <v>498</v>
      </c>
      <c r="J157" s="10" t="s">
        <v>481</v>
      </c>
      <c r="K157" s="10" t="s">
        <v>44</v>
      </c>
      <c r="L157" s="10" t="s">
        <v>61</v>
      </c>
      <c r="M157" s="10" t="s">
        <v>499</v>
      </c>
      <c r="N157" s="10" t="s">
        <v>60</v>
      </c>
      <c r="O157" s="12">
        <v>31</v>
      </c>
      <c r="P157" s="38" t="s">
        <v>39</v>
      </c>
      <c r="Q157" s="20" t="s">
        <v>40</v>
      </c>
      <c r="R157" s="15"/>
      <c r="S157" s="32">
        <v>46182</v>
      </c>
      <c r="T157" s="14">
        <v>0.83333333333333337</v>
      </c>
      <c r="U157" s="14">
        <v>0.875</v>
      </c>
      <c r="V157" s="15">
        <v>310</v>
      </c>
      <c r="W157" s="15">
        <v>517</v>
      </c>
      <c r="X157" s="15"/>
      <c r="Y157" s="15"/>
      <c r="Z157" s="15"/>
      <c r="AA157" s="15"/>
      <c r="AB157" s="15"/>
      <c r="AC157" s="15"/>
      <c r="AD157" s="39" t="s">
        <v>780</v>
      </c>
    </row>
    <row r="158" spans="1:30">
      <c r="A158" s="10" t="s">
        <v>42</v>
      </c>
      <c r="B158" s="10" t="s">
        <v>166</v>
      </c>
      <c r="C158" s="10" t="s">
        <v>445</v>
      </c>
      <c r="D158" s="10"/>
      <c r="E158" s="10" t="s">
        <v>496</v>
      </c>
      <c r="F158" s="10" t="s">
        <v>46</v>
      </c>
      <c r="G158" s="67" t="s">
        <v>497</v>
      </c>
      <c r="H158" s="11">
        <v>2</v>
      </c>
      <c r="I158" s="10" t="s">
        <v>498</v>
      </c>
      <c r="J158" s="10" t="s">
        <v>483</v>
      </c>
      <c r="K158" s="10" t="s">
        <v>44</v>
      </c>
      <c r="L158" s="10" t="s">
        <v>61</v>
      </c>
      <c r="M158" s="10" t="s">
        <v>456</v>
      </c>
      <c r="N158" s="10" t="s">
        <v>60</v>
      </c>
      <c r="O158" s="12">
        <v>28</v>
      </c>
      <c r="P158" s="38" t="s">
        <v>39</v>
      </c>
      <c r="Q158" s="20" t="s">
        <v>40</v>
      </c>
      <c r="R158" s="15"/>
      <c r="S158" s="32">
        <v>46182</v>
      </c>
      <c r="T158" s="14">
        <v>0.83333333333333337</v>
      </c>
      <c r="U158" s="14">
        <v>0.875</v>
      </c>
      <c r="V158" s="15">
        <v>310</v>
      </c>
      <c r="W158" s="15">
        <v>517</v>
      </c>
      <c r="X158" s="15"/>
      <c r="Y158" s="15"/>
      <c r="Z158" s="15"/>
      <c r="AA158" s="15"/>
      <c r="AB158" s="15"/>
      <c r="AC158" s="15"/>
      <c r="AD158" s="39" t="s">
        <v>780</v>
      </c>
    </row>
    <row r="159" spans="1:30">
      <c r="A159" s="10" t="s">
        <v>42</v>
      </c>
      <c r="B159" s="10" t="s">
        <v>166</v>
      </c>
      <c r="C159" s="10" t="s">
        <v>445</v>
      </c>
      <c r="D159" s="10"/>
      <c r="E159" s="10" t="s">
        <v>496</v>
      </c>
      <c r="F159" s="10" t="s">
        <v>54</v>
      </c>
      <c r="G159" s="67" t="s">
        <v>497</v>
      </c>
      <c r="H159" s="11">
        <v>2</v>
      </c>
      <c r="I159" s="10" t="s">
        <v>498</v>
      </c>
      <c r="J159" s="10" t="s">
        <v>484</v>
      </c>
      <c r="K159" s="10" t="s">
        <v>44</v>
      </c>
      <c r="L159" s="10" t="s">
        <v>61</v>
      </c>
      <c r="M159" s="10" t="s">
        <v>460</v>
      </c>
      <c r="N159" s="10" t="s">
        <v>58</v>
      </c>
      <c r="O159" s="12">
        <v>19</v>
      </c>
      <c r="P159" s="38" t="s">
        <v>39</v>
      </c>
      <c r="Q159" s="20" t="s">
        <v>40</v>
      </c>
      <c r="R159" s="15"/>
      <c r="S159" s="32">
        <v>46182</v>
      </c>
      <c r="T159" s="14">
        <v>0.83333333333333337</v>
      </c>
      <c r="U159" s="14">
        <v>0.875</v>
      </c>
      <c r="V159" s="15">
        <v>310</v>
      </c>
      <c r="W159" s="15">
        <v>518</v>
      </c>
      <c r="X159" s="15"/>
      <c r="Y159" s="15"/>
      <c r="Z159" s="15"/>
      <c r="AA159" s="15"/>
      <c r="AB159" s="15"/>
      <c r="AC159" s="15"/>
      <c r="AD159" s="39" t="s">
        <v>780</v>
      </c>
    </row>
    <row r="160" spans="1:30">
      <c r="A160" s="10" t="s">
        <v>42</v>
      </c>
      <c r="B160" s="10" t="s">
        <v>166</v>
      </c>
      <c r="C160" s="10" t="s">
        <v>445</v>
      </c>
      <c r="D160" s="10"/>
      <c r="E160" s="10" t="s">
        <v>500</v>
      </c>
      <c r="F160" s="10" t="s">
        <v>43</v>
      </c>
      <c r="G160" s="67" t="s">
        <v>501</v>
      </c>
      <c r="H160" s="11">
        <v>3</v>
      </c>
      <c r="I160" s="10" t="s">
        <v>446</v>
      </c>
      <c r="J160" s="10" t="s">
        <v>159</v>
      </c>
      <c r="K160" s="10" t="s">
        <v>48</v>
      </c>
      <c r="L160" s="10" t="s">
        <v>49</v>
      </c>
      <c r="M160" s="10" t="s">
        <v>460</v>
      </c>
      <c r="N160" s="10" t="s">
        <v>58</v>
      </c>
      <c r="O160" s="12">
        <v>54</v>
      </c>
      <c r="P160" s="38" t="s">
        <v>39</v>
      </c>
      <c r="Q160" s="20" t="s">
        <v>40</v>
      </c>
      <c r="R160" s="15"/>
      <c r="S160" s="13">
        <v>46189</v>
      </c>
      <c r="T160" s="97">
        <v>0.83333333333333337</v>
      </c>
      <c r="U160" s="97">
        <v>0.91666666666666663</v>
      </c>
      <c r="V160" s="15">
        <v>310</v>
      </c>
      <c r="W160" s="18">
        <v>514</v>
      </c>
      <c r="X160" s="15"/>
      <c r="Y160" s="15"/>
      <c r="Z160" s="15"/>
      <c r="AA160" s="15"/>
      <c r="AB160" s="15"/>
      <c r="AC160" s="15"/>
      <c r="AD160" s="39" t="s">
        <v>776</v>
      </c>
    </row>
    <row r="161" spans="1:30">
      <c r="A161" s="10" t="s">
        <v>42</v>
      </c>
      <c r="B161" s="10" t="s">
        <v>166</v>
      </c>
      <c r="C161" s="10" t="s">
        <v>445</v>
      </c>
      <c r="D161" s="10"/>
      <c r="E161" s="10" t="s">
        <v>500</v>
      </c>
      <c r="F161" s="10" t="s">
        <v>46</v>
      </c>
      <c r="G161" s="67" t="s">
        <v>501</v>
      </c>
      <c r="H161" s="11">
        <v>3</v>
      </c>
      <c r="I161" s="10" t="s">
        <v>446</v>
      </c>
      <c r="J161" s="10" t="s">
        <v>132</v>
      </c>
      <c r="K161" s="10" t="s">
        <v>48</v>
      </c>
      <c r="L161" s="10" t="s">
        <v>49</v>
      </c>
      <c r="M161" s="10" t="s">
        <v>460</v>
      </c>
      <c r="N161" s="10" t="s">
        <v>58</v>
      </c>
      <c r="O161" s="12">
        <v>72</v>
      </c>
      <c r="P161" s="38" t="s">
        <v>39</v>
      </c>
      <c r="Q161" s="20" t="s">
        <v>40</v>
      </c>
      <c r="R161" s="15"/>
      <c r="S161" s="13">
        <v>46189</v>
      </c>
      <c r="T161" s="97">
        <v>0.83333333333333337</v>
      </c>
      <c r="U161" s="97">
        <v>0.91666666666666663</v>
      </c>
      <c r="V161" s="15">
        <v>310</v>
      </c>
      <c r="W161" s="18">
        <v>517</v>
      </c>
      <c r="X161" s="18">
        <v>518</v>
      </c>
      <c r="Y161" s="15"/>
      <c r="Z161" s="15"/>
      <c r="AA161" s="15"/>
      <c r="AB161" s="15"/>
      <c r="AC161" s="15"/>
      <c r="AD161" s="39" t="s">
        <v>776</v>
      </c>
    </row>
    <row r="162" spans="1:30">
      <c r="A162" s="10" t="s">
        <v>42</v>
      </c>
      <c r="B162" s="10" t="s">
        <v>166</v>
      </c>
      <c r="C162" s="10" t="s">
        <v>445</v>
      </c>
      <c r="D162" s="10"/>
      <c r="E162" s="10" t="s">
        <v>502</v>
      </c>
      <c r="F162" s="10" t="s">
        <v>43</v>
      </c>
      <c r="G162" s="67" t="s">
        <v>503</v>
      </c>
      <c r="H162" s="11">
        <v>3</v>
      </c>
      <c r="I162" s="10" t="s">
        <v>452</v>
      </c>
      <c r="J162" s="10" t="s">
        <v>123</v>
      </c>
      <c r="K162" s="10" t="s">
        <v>48</v>
      </c>
      <c r="L162" s="10" t="s">
        <v>49</v>
      </c>
      <c r="M162" s="10" t="s">
        <v>504</v>
      </c>
      <c r="N162" s="10" t="s">
        <v>60</v>
      </c>
      <c r="O162" s="12">
        <v>62</v>
      </c>
      <c r="P162" s="38" t="s">
        <v>39</v>
      </c>
      <c r="Q162" s="20" t="s">
        <v>41</v>
      </c>
      <c r="R162" s="15"/>
      <c r="S162" s="13">
        <v>46192</v>
      </c>
      <c r="T162" s="14">
        <v>0.54166666666666663</v>
      </c>
      <c r="U162" s="14">
        <v>0.61805555555555558</v>
      </c>
      <c r="V162" s="15">
        <v>310</v>
      </c>
      <c r="W162" s="15">
        <v>315</v>
      </c>
      <c r="X162" s="15">
        <v>316</v>
      </c>
      <c r="Y162" s="15"/>
      <c r="Z162" s="15"/>
      <c r="AA162" s="15"/>
      <c r="AB162" s="15"/>
      <c r="AC162" s="15"/>
      <c r="AD162" s="39"/>
    </row>
    <row r="163" spans="1:30">
      <c r="A163" s="10" t="s">
        <v>42</v>
      </c>
      <c r="B163" s="10" t="s">
        <v>166</v>
      </c>
      <c r="C163" s="10" t="s">
        <v>445</v>
      </c>
      <c r="D163" s="10"/>
      <c r="E163" s="10" t="s">
        <v>502</v>
      </c>
      <c r="F163" s="10" t="s">
        <v>46</v>
      </c>
      <c r="G163" s="67" t="s">
        <v>503</v>
      </c>
      <c r="H163" s="11">
        <v>3</v>
      </c>
      <c r="I163" s="10" t="s">
        <v>505</v>
      </c>
      <c r="J163" s="10" t="s">
        <v>123</v>
      </c>
      <c r="K163" s="10" t="s">
        <v>48</v>
      </c>
      <c r="L163" s="10" t="s">
        <v>49</v>
      </c>
      <c r="M163" s="10" t="s">
        <v>462</v>
      </c>
      <c r="N163" s="10" t="s">
        <v>65</v>
      </c>
      <c r="O163" s="12">
        <v>61</v>
      </c>
      <c r="P163" s="38" t="s">
        <v>39</v>
      </c>
      <c r="Q163" s="20" t="s">
        <v>40</v>
      </c>
      <c r="R163" s="15"/>
      <c r="S163" s="13">
        <v>46195</v>
      </c>
      <c r="T163" s="14">
        <v>0.625</v>
      </c>
      <c r="U163" s="14">
        <v>0.70138888888888884</v>
      </c>
      <c r="V163" s="15">
        <v>310</v>
      </c>
      <c r="W163" s="15">
        <v>315</v>
      </c>
      <c r="X163" s="15">
        <v>316</v>
      </c>
      <c r="Y163" s="15"/>
      <c r="Z163" s="15"/>
      <c r="AA163" s="15"/>
      <c r="AB163" s="15"/>
      <c r="AC163" s="15"/>
      <c r="AD163" s="39"/>
    </row>
    <row r="164" spans="1:30">
      <c r="A164" s="10" t="s">
        <v>42</v>
      </c>
      <c r="B164" s="10" t="s">
        <v>166</v>
      </c>
      <c r="C164" s="10" t="s">
        <v>445</v>
      </c>
      <c r="D164" s="10"/>
      <c r="E164" s="10" t="s">
        <v>506</v>
      </c>
      <c r="F164" s="10" t="s">
        <v>43</v>
      </c>
      <c r="G164" s="67" t="s">
        <v>507</v>
      </c>
      <c r="H164" s="11">
        <v>2</v>
      </c>
      <c r="I164" s="10" t="s">
        <v>508</v>
      </c>
      <c r="J164" s="10" t="s">
        <v>483</v>
      </c>
      <c r="K164" s="10" t="s">
        <v>44</v>
      </c>
      <c r="L164" s="10" t="s">
        <v>61</v>
      </c>
      <c r="M164" s="10" t="s">
        <v>462</v>
      </c>
      <c r="N164" s="10" t="s">
        <v>65</v>
      </c>
      <c r="O164" s="12">
        <v>13</v>
      </c>
      <c r="P164" s="38" t="s">
        <v>39</v>
      </c>
      <c r="Q164" s="20" t="s">
        <v>40</v>
      </c>
      <c r="R164" s="15"/>
      <c r="S164" s="32">
        <v>46183</v>
      </c>
      <c r="T164" s="14">
        <v>0.70833333333333337</v>
      </c>
      <c r="U164" s="14">
        <v>0.75</v>
      </c>
      <c r="V164" s="15">
        <v>310</v>
      </c>
      <c r="W164" s="15">
        <v>316</v>
      </c>
      <c r="X164" s="15"/>
      <c r="Y164" s="15"/>
      <c r="Z164" s="15"/>
      <c r="AA164" s="15"/>
      <c r="AB164" s="15"/>
      <c r="AC164" s="15"/>
      <c r="AD164" s="39"/>
    </row>
    <row r="165" spans="1:30">
      <c r="A165" s="10" t="s">
        <v>42</v>
      </c>
      <c r="B165" s="10" t="s">
        <v>166</v>
      </c>
      <c r="C165" s="10" t="s">
        <v>445</v>
      </c>
      <c r="D165" s="10"/>
      <c r="E165" s="10" t="s">
        <v>509</v>
      </c>
      <c r="F165" s="10" t="s">
        <v>43</v>
      </c>
      <c r="G165" s="67" t="s">
        <v>510</v>
      </c>
      <c r="H165" s="11">
        <v>2</v>
      </c>
      <c r="I165" s="10" t="s">
        <v>459</v>
      </c>
      <c r="J165" s="10" t="s">
        <v>511</v>
      </c>
      <c r="K165" s="10" t="s">
        <v>44</v>
      </c>
      <c r="L165" s="10" t="s">
        <v>61</v>
      </c>
      <c r="M165" s="10" t="s">
        <v>491</v>
      </c>
      <c r="N165" s="10" t="s">
        <v>60</v>
      </c>
      <c r="O165" s="12">
        <v>14</v>
      </c>
      <c r="P165" s="38" t="s">
        <v>39</v>
      </c>
      <c r="Q165" s="20" t="s">
        <v>40</v>
      </c>
      <c r="R165" s="15"/>
      <c r="S165" s="32">
        <v>46182</v>
      </c>
      <c r="T165" s="14">
        <v>0.66666666666666663</v>
      </c>
      <c r="U165" s="14">
        <v>0.70833333333333337</v>
      </c>
      <c r="V165" s="15">
        <v>310</v>
      </c>
      <c r="W165" s="15">
        <v>514</v>
      </c>
      <c r="X165" s="15"/>
      <c r="Y165" s="15"/>
      <c r="Z165" s="15"/>
      <c r="AA165" s="15"/>
      <c r="AB165" s="15"/>
      <c r="AC165" s="15"/>
      <c r="AD165" s="39" t="s">
        <v>780</v>
      </c>
    </row>
    <row r="166" spans="1:30">
      <c r="A166" s="10" t="s">
        <v>42</v>
      </c>
      <c r="B166" s="10" t="s">
        <v>166</v>
      </c>
      <c r="C166" s="10" t="s">
        <v>445</v>
      </c>
      <c r="D166" s="10"/>
      <c r="E166" s="10" t="s">
        <v>509</v>
      </c>
      <c r="F166" s="10" t="s">
        <v>46</v>
      </c>
      <c r="G166" s="67" t="s">
        <v>510</v>
      </c>
      <c r="H166" s="11">
        <v>2</v>
      </c>
      <c r="I166" s="10" t="s">
        <v>280</v>
      </c>
      <c r="J166" s="10" t="s">
        <v>511</v>
      </c>
      <c r="K166" s="10" t="s">
        <v>44</v>
      </c>
      <c r="L166" s="10" t="s">
        <v>61</v>
      </c>
      <c r="M166" s="10" t="s">
        <v>504</v>
      </c>
      <c r="N166" s="10" t="s">
        <v>60</v>
      </c>
      <c r="O166" s="12">
        <v>7</v>
      </c>
      <c r="P166" s="38" t="s">
        <v>39</v>
      </c>
      <c r="Q166" s="20" t="s">
        <v>40</v>
      </c>
      <c r="R166" s="15"/>
      <c r="S166" s="32">
        <v>46182</v>
      </c>
      <c r="T166" s="14">
        <v>0.66666666666666663</v>
      </c>
      <c r="U166" s="14">
        <v>0.70833333333333337</v>
      </c>
      <c r="V166" s="15">
        <v>310</v>
      </c>
      <c r="W166" s="15">
        <v>514</v>
      </c>
      <c r="X166" s="15"/>
      <c r="Y166" s="15"/>
      <c r="Z166" s="15"/>
      <c r="AA166" s="15"/>
      <c r="AB166" s="15"/>
      <c r="AC166" s="15"/>
      <c r="AD166" s="39" t="s">
        <v>780</v>
      </c>
    </row>
    <row r="167" spans="1:30">
      <c r="A167" s="10" t="s">
        <v>42</v>
      </c>
      <c r="B167" s="10" t="s">
        <v>166</v>
      </c>
      <c r="C167" s="10" t="s">
        <v>445</v>
      </c>
      <c r="D167" s="10"/>
      <c r="E167" s="10" t="s">
        <v>512</v>
      </c>
      <c r="F167" s="10" t="s">
        <v>43</v>
      </c>
      <c r="G167" s="94" t="s">
        <v>513</v>
      </c>
      <c r="H167" s="11">
        <v>3</v>
      </c>
      <c r="I167" s="10" t="s">
        <v>238</v>
      </c>
      <c r="J167" s="10" t="s">
        <v>134</v>
      </c>
      <c r="K167" s="10" t="s">
        <v>48</v>
      </c>
      <c r="L167" s="10" t="s">
        <v>61</v>
      </c>
      <c r="M167" s="10" t="s">
        <v>470</v>
      </c>
      <c r="N167" s="10" t="s">
        <v>65</v>
      </c>
      <c r="O167" s="12">
        <v>101</v>
      </c>
      <c r="P167" s="93" t="s">
        <v>39</v>
      </c>
      <c r="Q167" s="20" t="s">
        <v>40</v>
      </c>
      <c r="R167" s="15"/>
      <c r="S167" s="56">
        <v>46195</v>
      </c>
      <c r="T167" s="92">
        <v>0.45833333333333331</v>
      </c>
      <c r="U167" s="92">
        <v>0.53472222222222221</v>
      </c>
      <c r="V167" s="18">
        <v>310</v>
      </c>
      <c r="W167" s="18">
        <v>315</v>
      </c>
      <c r="X167" s="18">
        <v>316</v>
      </c>
      <c r="Y167" s="18">
        <v>420</v>
      </c>
      <c r="Z167" s="15"/>
      <c r="AA167" s="15"/>
      <c r="AB167" s="15"/>
      <c r="AC167" s="15"/>
      <c r="AD167" s="39"/>
    </row>
    <row r="168" spans="1:30" hidden="1">
      <c r="A168" s="10" t="s">
        <v>42</v>
      </c>
      <c r="B168" s="10" t="s">
        <v>166</v>
      </c>
      <c r="C168" s="10" t="s">
        <v>445</v>
      </c>
      <c r="D168" s="10"/>
      <c r="E168" s="10" t="s">
        <v>514</v>
      </c>
      <c r="F168" s="10" t="s">
        <v>43</v>
      </c>
      <c r="G168" s="10" t="s">
        <v>515</v>
      </c>
      <c r="H168" s="11">
        <v>2</v>
      </c>
      <c r="I168" s="10" t="s">
        <v>238</v>
      </c>
      <c r="J168" s="10" t="s">
        <v>116</v>
      </c>
      <c r="K168" s="10" t="s">
        <v>44</v>
      </c>
      <c r="L168" s="10" t="s">
        <v>61</v>
      </c>
      <c r="M168" s="10" t="s">
        <v>491</v>
      </c>
      <c r="N168" s="10" t="s">
        <v>60</v>
      </c>
      <c r="O168" s="12">
        <v>30</v>
      </c>
      <c r="P168" s="38" t="s">
        <v>770</v>
      </c>
      <c r="Q168" s="20" t="s">
        <v>40</v>
      </c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39"/>
    </row>
    <row r="169" spans="1:30">
      <c r="A169" s="10" t="s">
        <v>42</v>
      </c>
      <c r="B169" s="10" t="s">
        <v>166</v>
      </c>
      <c r="C169" s="10" t="s">
        <v>445</v>
      </c>
      <c r="D169" s="10"/>
      <c r="E169" s="10" t="s">
        <v>516</v>
      </c>
      <c r="F169" s="10" t="s">
        <v>46</v>
      </c>
      <c r="G169" s="67" t="s">
        <v>517</v>
      </c>
      <c r="H169" s="11">
        <v>3</v>
      </c>
      <c r="I169" s="10" t="s">
        <v>238</v>
      </c>
      <c r="J169" s="10" t="s">
        <v>161</v>
      </c>
      <c r="K169" s="10" t="s">
        <v>48</v>
      </c>
      <c r="L169" s="10" t="s">
        <v>61</v>
      </c>
      <c r="M169" s="10" t="s">
        <v>454</v>
      </c>
      <c r="N169" s="10" t="s">
        <v>58</v>
      </c>
      <c r="O169" s="12">
        <v>113</v>
      </c>
      <c r="P169" s="38" t="s">
        <v>39</v>
      </c>
      <c r="Q169" s="20" t="s">
        <v>40</v>
      </c>
      <c r="R169" s="15"/>
      <c r="S169" s="13">
        <v>46189</v>
      </c>
      <c r="T169" s="14">
        <v>0.54166666666666663</v>
      </c>
      <c r="U169" s="14">
        <v>0.61805555555555558</v>
      </c>
      <c r="V169" s="15">
        <v>310</v>
      </c>
      <c r="W169" s="15">
        <v>312</v>
      </c>
      <c r="X169" s="15">
        <v>315</v>
      </c>
      <c r="Y169" s="15">
        <v>316</v>
      </c>
      <c r="Z169" s="15"/>
      <c r="AA169" s="15"/>
      <c r="AB169" s="15"/>
      <c r="AC169" s="15"/>
      <c r="AD169" s="39"/>
    </row>
    <row r="170" spans="1:30">
      <c r="A170" s="10" t="s">
        <v>42</v>
      </c>
      <c r="B170" s="10" t="s">
        <v>166</v>
      </c>
      <c r="C170" s="10" t="s">
        <v>445</v>
      </c>
      <c r="D170" s="10"/>
      <c r="E170" s="10" t="s">
        <v>518</v>
      </c>
      <c r="F170" s="10" t="s">
        <v>43</v>
      </c>
      <c r="G170" s="67" t="s">
        <v>519</v>
      </c>
      <c r="H170" s="11">
        <v>3</v>
      </c>
      <c r="I170" s="10" t="s">
        <v>238</v>
      </c>
      <c r="J170" s="10" t="s">
        <v>489</v>
      </c>
      <c r="K170" s="10" t="s">
        <v>48</v>
      </c>
      <c r="L170" s="10" t="s">
        <v>61</v>
      </c>
      <c r="M170" s="10" t="s">
        <v>504</v>
      </c>
      <c r="N170" s="10" t="s">
        <v>60</v>
      </c>
      <c r="O170" s="12">
        <v>109</v>
      </c>
      <c r="P170" s="38" t="s">
        <v>39</v>
      </c>
      <c r="Q170" s="20" t="s">
        <v>41</v>
      </c>
      <c r="R170" s="15"/>
      <c r="S170" s="13">
        <v>46190</v>
      </c>
      <c r="T170" s="14">
        <v>0.54166666666666663</v>
      </c>
      <c r="U170" s="14">
        <v>0.61805555555555558</v>
      </c>
      <c r="V170" s="15">
        <v>310</v>
      </c>
      <c r="W170" s="15">
        <v>312</v>
      </c>
      <c r="X170" s="15">
        <v>315</v>
      </c>
      <c r="Y170" s="15">
        <v>316</v>
      </c>
      <c r="Z170" s="15"/>
      <c r="AA170" s="15"/>
      <c r="AB170" s="15"/>
      <c r="AC170" s="15"/>
      <c r="AD170" s="39"/>
    </row>
    <row r="171" spans="1:30" hidden="1">
      <c r="A171" s="10" t="s">
        <v>42</v>
      </c>
      <c r="B171" s="10" t="s">
        <v>166</v>
      </c>
      <c r="C171" s="10" t="s">
        <v>445</v>
      </c>
      <c r="D171" s="10"/>
      <c r="E171" s="10" t="s">
        <v>520</v>
      </c>
      <c r="F171" s="10" t="s">
        <v>43</v>
      </c>
      <c r="G171" s="10" t="s">
        <v>521</v>
      </c>
      <c r="H171" s="11">
        <v>1</v>
      </c>
      <c r="I171" s="10" t="s">
        <v>446</v>
      </c>
      <c r="J171" s="10" t="s">
        <v>522</v>
      </c>
      <c r="K171" s="10" t="s">
        <v>44</v>
      </c>
      <c r="L171" s="10" t="s">
        <v>45</v>
      </c>
      <c r="M171" s="10" t="s">
        <v>504</v>
      </c>
      <c r="N171" s="10" t="s">
        <v>60</v>
      </c>
      <c r="O171" s="12">
        <v>19</v>
      </c>
      <c r="P171" s="38" t="s">
        <v>770</v>
      </c>
      <c r="Q171" s="20" t="s">
        <v>41</v>
      </c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39"/>
    </row>
    <row r="172" spans="1:30" hidden="1">
      <c r="A172" s="10" t="s">
        <v>42</v>
      </c>
      <c r="B172" s="10" t="s">
        <v>166</v>
      </c>
      <c r="C172" s="10" t="s">
        <v>523</v>
      </c>
      <c r="D172" s="10"/>
      <c r="E172" s="10" t="s">
        <v>168</v>
      </c>
      <c r="F172" s="10" t="s">
        <v>43</v>
      </c>
      <c r="G172" s="67" t="s">
        <v>141</v>
      </c>
      <c r="H172" s="11">
        <v>2</v>
      </c>
      <c r="I172" s="10" t="s">
        <v>524</v>
      </c>
      <c r="J172" s="10" t="s">
        <v>98</v>
      </c>
      <c r="K172" s="10" t="s">
        <v>48</v>
      </c>
      <c r="L172" s="10" t="s">
        <v>73</v>
      </c>
      <c r="M172" s="10" t="s">
        <v>108</v>
      </c>
      <c r="N172" s="10" t="s">
        <v>58</v>
      </c>
      <c r="O172" s="12">
        <v>70</v>
      </c>
      <c r="P172" s="45" t="s">
        <v>39</v>
      </c>
      <c r="Q172" s="23" t="s">
        <v>40</v>
      </c>
      <c r="R172" s="15"/>
      <c r="S172" s="13">
        <v>46192</v>
      </c>
      <c r="T172" s="14">
        <v>0.54166666666666663</v>
      </c>
      <c r="U172" s="14">
        <v>0.625</v>
      </c>
      <c r="V172" s="15">
        <v>310</v>
      </c>
      <c r="W172" s="15">
        <v>517</v>
      </c>
      <c r="X172" s="23">
        <v>514</v>
      </c>
      <c r="Y172" s="15"/>
      <c r="Z172" s="15"/>
      <c r="AA172" s="15"/>
      <c r="AB172" s="15"/>
      <c r="AC172" s="15"/>
      <c r="AD172" s="47"/>
    </row>
    <row r="173" spans="1:30" hidden="1">
      <c r="A173" s="10" t="s">
        <v>42</v>
      </c>
      <c r="B173" s="10" t="s">
        <v>166</v>
      </c>
      <c r="C173" s="10" t="s">
        <v>523</v>
      </c>
      <c r="D173" s="10"/>
      <c r="E173" s="10" t="s">
        <v>168</v>
      </c>
      <c r="F173" s="10" t="s">
        <v>46</v>
      </c>
      <c r="G173" s="67" t="s">
        <v>141</v>
      </c>
      <c r="H173" s="11">
        <v>2</v>
      </c>
      <c r="I173" s="10" t="s">
        <v>525</v>
      </c>
      <c r="J173" s="10" t="s">
        <v>99</v>
      </c>
      <c r="K173" s="10" t="s">
        <v>48</v>
      </c>
      <c r="L173" s="10" t="s">
        <v>73</v>
      </c>
      <c r="M173" s="10" t="s">
        <v>108</v>
      </c>
      <c r="N173" s="10" t="s">
        <v>58</v>
      </c>
      <c r="O173" s="12">
        <v>68</v>
      </c>
      <c r="P173" s="85" t="s">
        <v>39</v>
      </c>
      <c r="Q173" s="86" t="s">
        <v>40</v>
      </c>
      <c r="R173" s="71"/>
      <c r="S173" s="87">
        <v>46192</v>
      </c>
      <c r="T173" s="88">
        <v>0.375</v>
      </c>
      <c r="U173" s="88">
        <v>0.45833333333333331</v>
      </c>
      <c r="V173" s="89">
        <v>310</v>
      </c>
      <c r="W173" s="89">
        <v>520</v>
      </c>
      <c r="X173" s="24">
        <v>521</v>
      </c>
      <c r="Y173" s="15"/>
      <c r="Z173" s="15"/>
      <c r="AA173" s="15"/>
      <c r="AB173" s="15"/>
      <c r="AC173" s="15"/>
      <c r="AD173" s="47"/>
    </row>
    <row r="174" spans="1:30" hidden="1">
      <c r="A174" s="10" t="s">
        <v>42</v>
      </c>
      <c r="B174" s="10" t="s">
        <v>166</v>
      </c>
      <c r="C174" s="10" t="s">
        <v>523</v>
      </c>
      <c r="D174" s="10"/>
      <c r="E174" s="10" t="s">
        <v>168</v>
      </c>
      <c r="F174" s="10" t="s">
        <v>54</v>
      </c>
      <c r="G174" s="67" t="s">
        <v>141</v>
      </c>
      <c r="H174" s="11">
        <v>2</v>
      </c>
      <c r="I174" s="10" t="s">
        <v>449</v>
      </c>
      <c r="J174" s="10" t="s">
        <v>93</v>
      </c>
      <c r="K174" s="10" t="s">
        <v>48</v>
      </c>
      <c r="L174" s="10" t="s">
        <v>73</v>
      </c>
      <c r="M174" s="10" t="s">
        <v>108</v>
      </c>
      <c r="N174" s="10" t="s">
        <v>58</v>
      </c>
      <c r="O174" s="12">
        <v>68</v>
      </c>
      <c r="P174" s="85" t="s">
        <v>39</v>
      </c>
      <c r="Q174" s="86" t="s">
        <v>40</v>
      </c>
      <c r="R174" s="71"/>
      <c r="S174" s="87">
        <v>46190</v>
      </c>
      <c r="T174" s="88">
        <v>0.375</v>
      </c>
      <c r="U174" s="88">
        <v>0.45833333333333331</v>
      </c>
      <c r="V174" s="89">
        <v>310</v>
      </c>
      <c r="W174" s="89">
        <v>518</v>
      </c>
      <c r="X174" s="24">
        <v>521</v>
      </c>
      <c r="Y174" s="15"/>
      <c r="Z174" s="15"/>
      <c r="AA174" s="15"/>
      <c r="AB174" s="15"/>
      <c r="AC174" s="15"/>
      <c r="AD174" s="47"/>
    </row>
    <row r="175" spans="1:30" hidden="1">
      <c r="A175" s="10" t="s">
        <v>42</v>
      </c>
      <c r="B175" s="10" t="s">
        <v>166</v>
      </c>
      <c r="C175" s="10" t="s">
        <v>523</v>
      </c>
      <c r="D175" s="10"/>
      <c r="E175" s="10" t="s">
        <v>170</v>
      </c>
      <c r="F175" s="10" t="s">
        <v>43</v>
      </c>
      <c r="G175" s="67" t="s">
        <v>144</v>
      </c>
      <c r="H175" s="11">
        <v>1</v>
      </c>
      <c r="I175" s="10" t="s">
        <v>171</v>
      </c>
      <c r="J175" s="10" t="s">
        <v>94</v>
      </c>
      <c r="K175" s="10" t="s">
        <v>44</v>
      </c>
      <c r="L175" s="10" t="s">
        <v>73</v>
      </c>
      <c r="M175" s="10" t="s">
        <v>156</v>
      </c>
      <c r="N175" s="10" t="s">
        <v>58</v>
      </c>
      <c r="O175" s="12">
        <v>8</v>
      </c>
      <c r="P175" s="45" t="s">
        <v>39</v>
      </c>
      <c r="Q175" s="23" t="s">
        <v>40</v>
      </c>
      <c r="R175" s="15"/>
      <c r="S175" s="13">
        <v>46192</v>
      </c>
      <c r="T175" s="14">
        <v>0.625</v>
      </c>
      <c r="U175" s="14">
        <v>0.66666666666666663</v>
      </c>
      <c r="V175" s="15">
        <v>310</v>
      </c>
      <c r="W175" s="23">
        <v>519</v>
      </c>
      <c r="X175" s="15"/>
      <c r="Y175" s="15"/>
      <c r="Z175" s="15"/>
      <c r="AA175" s="15"/>
      <c r="AB175" s="15"/>
      <c r="AC175" s="15"/>
      <c r="AD175" s="39"/>
    </row>
    <row r="176" spans="1:30" hidden="1">
      <c r="A176" s="10" t="s">
        <v>42</v>
      </c>
      <c r="B176" s="10" t="s">
        <v>166</v>
      </c>
      <c r="C176" s="10" t="s">
        <v>523</v>
      </c>
      <c r="D176" s="10"/>
      <c r="E176" s="10" t="s">
        <v>170</v>
      </c>
      <c r="F176" s="10" t="s">
        <v>46</v>
      </c>
      <c r="G176" s="67" t="s">
        <v>144</v>
      </c>
      <c r="H176" s="11">
        <v>1</v>
      </c>
      <c r="I176" s="10" t="s">
        <v>171</v>
      </c>
      <c r="J176" s="10" t="s">
        <v>106</v>
      </c>
      <c r="K176" s="10" t="s">
        <v>44</v>
      </c>
      <c r="L176" s="10" t="s">
        <v>73</v>
      </c>
      <c r="M176" s="10" t="s">
        <v>108</v>
      </c>
      <c r="N176" s="10" t="s">
        <v>58</v>
      </c>
      <c r="O176" s="12">
        <v>20</v>
      </c>
      <c r="P176" s="45" t="s">
        <v>39</v>
      </c>
      <c r="Q176" s="23" t="s">
        <v>40</v>
      </c>
      <c r="R176" s="15"/>
      <c r="S176" s="13">
        <v>46191</v>
      </c>
      <c r="T176" s="14">
        <v>0.625</v>
      </c>
      <c r="U176" s="14">
        <v>0.70833333333333337</v>
      </c>
      <c r="V176" s="15">
        <v>310</v>
      </c>
      <c r="W176" s="23">
        <v>520</v>
      </c>
      <c r="X176" s="15"/>
      <c r="Y176" s="15"/>
      <c r="Z176" s="15"/>
      <c r="AA176" s="15"/>
      <c r="AB176" s="15"/>
      <c r="AC176" s="15"/>
      <c r="AD176" s="39"/>
    </row>
    <row r="177" spans="1:30" hidden="1">
      <c r="A177" s="10" t="s">
        <v>42</v>
      </c>
      <c r="B177" s="10" t="s">
        <v>166</v>
      </c>
      <c r="C177" s="10" t="s">
        <v>523</v>
      </c>
      <c r="D177" s="10"/>
      <c r="E177" s="10" t="s">
        <v>170</v>
      </c>
      <c r="F177" s="10" t="s">
        <v>54</v>
      </c>
      <c r="G177" s="67" t="s">
        <v>144</v>
      </c>
      <c r="H177" s="11">
        <v>1</v>
      </c>
      <c r="I177" s="10" t="s">
        <v>171</v>
      </c>
      <c r="J177" s="10" t="s">
        <v>100</v>
      </c>
      <c r="K177" s="10" t="s">
        <v>44</v>
      </c>
      <c r="L177" s="10" t="s">
        <v>73</v>
      </c>
      <c r="M177" s="10" t="s">
        <v>108</v>
      </c>
      <c r="N177" s="10" t="s">
        <v>58</v>
      </c>
      <c r="O177" s="12">
        <v>17</v>
      </c>
      <c r="P177" s="45" t="s">
        <v>39</v>
      </c>
      <c r="Q177" s="23" t="s">
        <v>40</v>
      </c>
      <c r="R177" s="15"/>
      <c r="S177" s="13">
        <v>46195</v>
      </c>
      <c r="T177" s="14">
        <v>0.625</v>
      </c>
      <c r="U177" s="14">
        <v>0.70833333333333337</v>
      </c>
      <c r="V177" s="15">
        <v>310</v>
      </c>
      <c r="W177" s="23">
        <v>519</v>
      </c>
      <c r="X177" s="15"/>
      <c r="Y177" s="15"/>
      <c r="Z177" s="15"/>
      <c r="AA177" s="15"/>
      <c r="AB177" s="15"/>
      <c r="AC177" s="15"/>
      <c r="AD177" s="39"/>
    </row>
    <row r="178" spans="1:30" hidden="1">
      <c r="A178" s="10" t="s">
        <v>42</v>
      </c>
      <c r="B178" s="10" t="s">
        <v>166</v>
      </c>
      <c r="C178" s="10" t="s">
        <v>523</v>
      </c>
      <c r="D178" s="10"/>
      <c r="E178" s="10" t="s">
        <v>170</v>
      </c>
      <c r="F178" s="10" t="s">
        <v>75</v>
      </c>
      <c r="G178" s="67" t="s">
        <v>144</v>
      </c>
      <c r="H178" s="11">
        <v>1</v>
      </c>
      <c r="I178" s="10" t="s">
        <v>171</v>
      </c>
      <c r="J178" s="10" t="s">
        <v>118</v>
      </c>
      <c r="K178" s="10" t="s">
        <v>44</v>
      </c>
      <c r="L178" s="10" t="s">
        <v>73</v>
      </c>
      <c r="M178" s="10" t="s">
        <v>108</v>
      </c>
      <c r="N178" s="10" t="s">
        <v>58</v>
      </c>
      <c r="O178" s="12">
        <v>16</v>
      </c>
      <c r="P178" s="45" t="s">
        <v>39</v>
      </c>
      <c r="Q178" s="23" t="s">
        <v>40</v>
      </c>
      <c r="R178" s="15"/>
      <c r="S178" s="13">
        <v>46195</v>
      </c>
      <c r="T178" s="14">
        <v>0.45833333333333331</v>
      </c>
      <c r="U178" s="14">
        <v>0.54166666666666663</v>
      </c>
      <c r="V178" s="15">
        <v>310</v>
      </c>
      <c r="W178" s="23">
        <v>514</v>
      </c>
      <c r="X178" s="15"/>
      <c r="Y178" s="15"/>
      <c r="Z178" s="15"/>
      <c r="AA178" s="15"/>
      <c r="AB178" s="15"/>
      <c r="AC178" s="15"/>
      <c r="AD178" s="39"/>
    </row>
    <row r="179" spans="1:30" hidden="1">
      <c r="A179" s="10" t="s">
        <v>42</v>
      </c>
      <c r="B179" s="10" t="s">
        <v>166</v>
      </c>
      <c r="C179" s="10" t="s">
        <v>523</v>
      </c>
      <c r="D179" s="10"/>
      <c r="E179" s="10" t="s">
        <v>170</v>
      </c>
      <c r="F179" s="10" t="s">
        <v>81</v>
      </c>
      <c r="G179" s="67" t="s">
        <v>144</v>
      </c>
      <c r="H179" s="11">
        <v>1</v>
      </c>
      <c r="I179" s="10" t="s">
        <v>171</v>
      </c>
      <c r="J179" s="10" t="s">
        <v>114</v>
      </c>
      <c r="K179" s="10" t="s">
        <v>44</v>
      </c>
      <c r="L179" s="10" t="s">
        <v>73</v>
      </c>
      <c r="M179" s="10" t="s">
        <v>108</v>
      </c>
      <c r="N179" s="10" t="s">
        <v>58</v>
      </c>
      <c r="O179" s="12">
        <v>12</v>
      </c>
      <c r="P179" s="45" t="s">
        <v>39</v>
      </c>
      <c r="Q179" s="23" t="s">
        <v>40</v>
      </c>
      <c r="R179" s="15"/>
      <c r="S179" s="13">
        <v>46192</v>
      </c>
      <c r="T179" s="14">
        <v>0.45833333333333331</v>
      </c>
      <c r="U179" s="14">
        <v>0.54166666666666663</v>
      </c>
      <c r="V179" s="15">
        <v>310</v>
      </c>
      <c r="W179" s="23">
        <v>520</v>
      </c>
      <c r="X179" s="15"/>
      <c r="Y179" s="15"/>
      <c r="Z179" s="15"/>
      <c r="AA179" s="15"/>
      <c r="AB179" s="15"/>
      <c r="AC179" s="15"/>
      <c r="AD179" s="39"/>
    </row>
    <row r="180" spans="1:30" hidden="1">
      <c r="A180" s="10" t="s">
        <v>42</v>
      </c>
      <c r="B180" s="10" t="s">
        <v>166</v>
      </c>
      <c r="C180" s="10" t="s">
        <v>523</v>
      </c>
      <c r="D180" s="10"/>
      <c r="E180" s="10" t="s">
        <v>170</v>
      </c>
      <c r="F180" s="10" t="s">
        <v>86</v>
      </c>
      <c r="G180" s="67" t="s">
        <v>144</v>
      </c>
      <c r="H180" s="11">
        <v>1</v>
      </c>
      <c r="I180" s="10" t="s">
        <v>145</v>
      </c>
      <c r="J180" s="10" t="s">
        <v>114</v>
      </c>
      <c r="K180" s="10" t="s">
        <v>44</v>
      </c>
      <c r="L180" s="10" t="s">
        <v>73</v>
      </c>
      <c r="M180" s="10" t="s">
        <v>143</v>
      </c>
      <c r="N180" s="10" t="s">
        <v>58</v>
      </c>
      <c r="O180" s="12">
        <v>5</v>
      </c>
      <c r="P180" s="45" t="s">
        <v>39</v>
      </c>
      <c r="Q180" s="23" t="s">
        <v>40</v>
      </c>
      <c r="R180" s="15"/>
      <c r="S180" s="13">
        <v>46192</v>
      </c>
      <c r="T180" s="14">
        <v>0.45833333333333331</v>
      </c>
      <c r="U180" s="14">
        <v>0.54166666666666663</v>
      </c>
      <c r="V180" s="15">
        <v>105</v>
      </c>
      <c r="W180" s="15">
        <v>502</v>
      </c>
      <c r="X180" s="15"/>
      <c r="Y180" s="15"/>
      <c r="Z180" s="15"/>
      <c r="AA180" s="15"/>
      <c r="AB180" s="15"/>
      <c r="AC180" s="15"/>
      <c r="AD180" s="39"/>
    </row>
    <row r="181" spans="1:30" hidden="1">
      <c r="A181" s="10" t="s">
        <v>42</v>
      </c>
      <c r="B181" s="10" t="s">
        <v>166</v>
      </c>
      <c r="C181" s="10" t="s">
        <v>523</v>
      </c>
      <c r="D181" s="10"/>
      <c r="E181" s="10" t="s">
        <v>172</v>
      </c>
      <c r="F181" s="10" t="s">
        <v>43</v>
      </c>
      <c r="G181" s="67" t="s">
        <v>173</v>
      </c>
      <c r="H181" s="11">
        <v>3</v>
      </c>
      <c r="I181" s="10" t="s">
        <v>524</v>
      </c>
      <c r="J181" s="10" t="s">
        <v>66</v>
      </c>
      <c r="K181" s="10" t="s">
        <v>48</v>
      </c>
      <c r="L181" s="10" t="s">
        <v>73</v>
      </c>
      <c r="M181" s="10" t="s">
        <v>526</v>
      </c>
      <c r="N181" s="10" t="s">
        <v>50</v>
      </c>
      <c r="O181" s="12">
        <v>68</v>
      </c>
      <c r="P181" s="45" t="s">
        <v>39</v>
      </c>
      <c r="Q181" s="23" t="s">
        <v>40</v>
      </c>
      <c r="R181" s="25"/>
      <c r="S181" s="26">
        <v>46182</v>
      </c>
      <c r="T181" s="27">
        <v>0.375</v>
      </c>
      <c r="U181" s="27">
        <v>0.4513888888888889</v>
      </c>
      <c r="V181" s="25">
        <v>310</v>
      </c>
      <c r="W181" s="25">
        <v>517</v>
      </c>
      <c r="X181" s="23">
        <v>514</v>
      </c>
      <c r="Y181" s="15"/>
      <c r="Z181" s="15"/>
      <c r="AA181" s="15"/>
      <c r="AB181" s="15"/>
      <c r="AC181" s="15"/>
      <c r="AD181" s="48"/>
    </row>
    <row r="182" spans="1:30" hidden="1">
      <c r="A182" s="10" t="s">
        <v>42</v>
      </c>
      <c r="B182" s="10" t="s">
        <v>166</v>
      </c>
      <c r="C182" s="10" t="s">
        <v>523</v>
      </c>
      <c r="D182" s="10"/>
      <c r="E182" s="10" t="s">
        <v>172</v>
      </c>
      <c r="F182" s="10" t="s">
        <v>46</v>
      </c>
      <c r="G182" s="67" t="s">
        <v>173</v>
      </c>
      <c r="H182" s="11">
        <v>3</v>
      </c>
      <c r="I182" s="10" t="s">
        <v>449</v>
      </c>
      <c r="J182" s="10" t="s">
        <v>527</v>
      </c>
      <c r="K182" s="10" t="s">
        <v>48</v>
      </c>
      <c r="L182" s="10" t="s">
        <v>73</v>
      </c>
      <c r="M182" s="10" t="s">
        <v>528</v>
      </c>
      <c r="N182" s="10" t="s">
        <v>50</v>
      </c>
      <c r="O182" s="12">
        <v>69</v>
      </c>
      <c r="P182" s="46" t="s">
        <v>39</v>
      </c>
      <c r="Q182" s="23" t="s">
        <v>40</v>
      </c>
      <c r="R182" s="28"/>
      <c r="S182" s="19">
        <v>46190</v>
      </c>
      <c r="T182" s="29">
        <v>0.70833333333333337</v>
      </c>
      <c r="U182" s="29">
        <v>0.77083333333333337</v>
      </c>
      <c r="V182" s="30">
        <v>310</v>
      </c>
      <c r="W182" s="30">
        <v>518</v>
      </c>
      <c r="X182" s="23">
        <v>517</v>
      </c>
      <c r="Y182" s="15"/>
      <c r="Z182" s="15"/>
      <c r="AA182" s="15"/>
      <c r="AB182" s="15"/>
      <c r="AC182" s="15"/>
      <c r="AD182" s="47"/>
    </row>
    <row r="183" spans="1:30" hidden="1">
      <c r="A183" s="10" t="s">
        <v>42</v>
      </c>
      <c r="B183" s="10" t="s">
        <v>166</v>
      </c>
      <c r="C183" s="10" t="s">
        <v>523</v>
      </c>
      <c r="D183" s="10"/>
      <c r="E183" s="10" t="s">
        <v>172</v>
      </c>
      <c r="F183" s="10" t="s">
        <v>54</v>
      </c>
      <c r="G183" s="67" t="s">
        <v>173</v>
      </c>
      <c r="H183" s="11">
        <v>3</v>
      </c>
      <c r="I183" s="10" t="s">
        <v>524</v>
      </c>
      <c r="J183" s="10" t="s">
        <v>153</v>
      </c>
      <c r="K183" s="10" t="s">
        <v>48</v>
      </c>
      <c r="L183" s="10" t="s">
        <v>73</v>
      </c>
      <c r="M183" s="10" t="s">
        <v>528</v>
      </c>
      <c r="N183" s="10" t="s">
        <v>50</v>
      </c>
      <c r="O183" s="12">
        <v>68</v>
      </c>
      <c r="P183" s="45" t="s">
        <v>39</v>
      </c>
      <c r="Q183" s="23" t="s">
        <v>40</v>
      </c>
      <c r="R183" s="28"/>
      <c r="S183" s="19">
        <v>46190</v>
      </c>
      <c r="T183" s="29">
        <v>0.3888888888888889</v>
      </c>
      <c r="U183" s="29">
        <v>0.4513888888888889</v>
      </c>
      <c r="V183" s="30">
        <v>310</v>
      </c>
      <c r="W183" s="30">
        <v>517</v>
      </c>
      <c r="X183" s="23">
        <v>514</v>
      </c>
      <c r="Y183" s="15"/>
      <c r="Z183" s="15"/>
      <c r="AA183" s="15"/>
      <c r="AB183" s="15"/>
      <c r="AC183" s="15"/>
      <c r="AD183" s="47"/>
    </row>
    <row r="184" spans="1:30" hidden="1">
      <c r="A184" s="10" t="s">
        <v>42</v>
      </c>
      <c r="B184" s="10" t="s">
        <v>166</v>
      </c>
      <c r="C184" s="10" t="s">
        <v>523</v>
      </c>
      <c r="D184" s="10"/>
      <c r="E184" s="10" t="s">
        <v>177</v>
      </c>
      <c r="F184" s="10" t="s">
        <v>43</v>
      </c>
      <c r="G184" s="67" t="s">
        <v>122</v>
      </c>
      <c r="H184" s="11">
        <v>2</v>
      </c>
      <c r="I184" s="10" t="s">
        <v>529</v>
      </c>
      <c r="J184" s="10" t="s">
        <v>99</v>
      </c>
      <c r="K184" s="10" t="s">
        <v>48</v>
      </c>
      <c r="L184" s="10" t="s">
        <v>73</v>
      </c>
      <c r="M184" s="10" t="s">
        <v>179</v>
      </c>
      <c r="N184" s="10" t="s">
        <v>50</v>
      </c>
      <c r="O184" s="12">
        <v>68</v>
      </c>
      <c r="P184" s="45" t="s">
        <v>39</v>
      </c>
      <c r="Q184" s="23" t="s">
        <v>40</v>
      </c>
      <c r="R184" s="15"/>
      <c r="S184" s="13">
        <v>46192</v>
      </c>
      <c r="T184" s="14">
        <v>0.375</v>
      </c>
      <c r="U184" s="14">
        <v>0.4375</v>
      </c>
      <c r="V184" s="15">
        <v>310</v>
      </c>
      <c r="W184" s="15">
        <v>514</v>
      </c>
      <c r="X184" s="23">
        <v>517</v>
      </c>
      <c r="Y184" s="15"/>
      <c r="Z184" s="15"/>
      <c r="AA184" s="15"/>
      <c r="AB184" s="15"/>
      <c r="AC184" s="15"/>
      <c r="AD184" s="47"/>
    </row>
    <row r="185" spans="1:30" hidden="1">
      <c r="A185" s="10" t="s">
        <v>42</v>
      </c>
      <c r="B185" s="10" t="s">
        <v>166</v>
      </c>
      <c r="C185" s="10" t="s">
        <v>523</v>
      </c>
      <c r="D185" s="10"/>
      <c r="E185" s="10" t="s">
        <v>177</v>
      </c>
      <c r="F185" s="10" t="s">
        <v>46</v>
      </c>
      <c r="G185" s="67" t="s">
        <v>122</v>
      </c>
      <c r="H185" s="11">
        <v>2</v>
      </c>
      <c r="I185" s="10" t="s">
        <v>530</v>
      </c>
      <c r="J185" s="10" t="s">
        <v>115</v>
      </c>
      <c r="K185" s="10" t="s">
        <v>48</v>
      </c>
      <c r="L185" s="10" t="s">
        <v>73</v>
      </c>
      <c r="M185" s="10" t="s">
        <v>451</v>
      </c>
      <c r="N185" s="10" t="s">
        <v>50</v>
      </c>
      <c r="O185" s="12">
        <v>66</v>
      </c>
      <c r="P185" s="45" t="s">
        <v>39</v>
      </c>
      <c r="Q185" s="23" t="s">
        <v>40</v>
      </c>
      <c r="R185" s="15"/>
      <c r="S185" s="13">
        <v>46195</v>
      </c>
      <c r="T185" s="14">
        <v>0.375</v>
      </c>
      <c r="U185" s="14">
        <v>0.4375</v>
      </c>
      <c r="V185" s="15">
        <v>310</v>
      </c>
      <c r="W185" s="15">
        <v>519</v>
      </c>
      <c r="X185" s="23">
        <v>520</v>
      </c>
      <c r="Y185" s="15"/>
      <c r="Z185" s="15"/>
      <c r="AA185" s="15"/>
      <c r="AB185" s="15"/>
      <c r="AC185" s="15"/>
      <c r="AD185" s="47"/>
    </row>
    <row r="186" spans="1:30" hidden="1">
      <c r="A186" s="10" t="s">
        <v>42</v>
      </c>
      <c r="B186" s="10" t="s">
        <v>166</v>
      </c>
      <c r="C186" s="10" t="s">
        <v>523</v>
      </c>
      <c r="D186" s="10"/>
      <c r="E186" s="10" t="s">
        <v>177</v>
      </c>
      <c r="F186" s="10" t="s">
        <v>54</v>
      </c>
      <c r="G186" s="67" t="s">
        <v>122</v>
      </c>
      <c r="H186" s="11">
        <v>2</v>
      </c>
      <c r="I186" s="10" t="s">
        <v>449</v>
      </c>
      <c r="J186" s="10" t="s">
        <v>106</v>
      </c>
      <c r="K186" s="10" t="s">
        <v>48</v>
      </c>
      <c r="L186" s="10" t="s">
        <v>73</v>
      </c>
      <c r="M186" s="10" t="s">
        <v>178</v>
      </c>
      <c r="N186" s="10" t="s">
        <v>58</v>
      </c>
      <c r="O186" s="12">
        <v>69</v>
      </c>
      <c r="P186" s="45" t="s">
        <v>39</v>
      </c>
      <c r="Q186" s="23" t="s">
        <v>40</v>
      </c>
      <c r="R186" s="15"/>
      <c r="S186" s="31">
        <v>46191</v>
      </c>
      <c r="T186" s="27">
        <v>0.625</v>
      </c>
      <c r="U186" s="27">
        <v>0.70138888888888884</v>
      </c>
      <c r="V186" s="25">
        <v>310</v>
      </c>
      <c r="W186" s="25">
        <v>518</v>
      </c>
      <c r="X186" s="23">
        <v>519</v>
      </c>
      <c r="Y186" s="15"/>
      <c r="Z186" s="15"/>
      <c r="AA186" s="15"/>
      <c r="AB186" s="15"/>
      <c r="AC186" s="15"/>
      <c r="AD186" s="47"/>
    </row>
    <row r="187" spans="1:30" hidden="1">
      <c r="A187" s="10" t="s">
        <v>42</v>
      </c>
      <c r="B187" s="10" t="s">
        <v>166</v>
      </c>
      <c r="C187" s="10" t="s">
        <v>523</v>
      </c>
      <c r="D187" s="10"/>
      <c r="E187" s="10" t="s">
        <v>180</v>
      </c>
      <c r="F187" s="10" t="s">
        <v>43</v>
      </c>
      <c r="G187" s="67" t="s">
        <v>125</v>
      </c>
      <c r="H187" s="11">
        <v>1</v>
      </c>
      <c r="I187" s="10" t="s">
        <v>126</v>
      </c>
      <c r="J187" s="10" t="s">
        <v>110</v>
      </c>
      <c r="K187" s="10" t="s">
        <v>44</v>
      </c>
      <c r="L187" s="10" t="s">
        <v>73</v>
      </c>
      <c r="M187" s="10" t="s">
        <v>531</v>
      </c>
      <c r="N187" s="10" t="s">
        <v>65</v>
      </c>
      <c r="O187" s="12">
        <v>27</v>
      </c>
      <c r="P187" s="45" t="s">
        <v>39</v>
      </c>
      <c r="Q187" s="23" t="s">
        <v>40</v>
      </c>
      <c r="R187" s="15"/>
      <c r="S187" s="13">
        <v>46189</v>
      </c>
      <c r="T187" s="14">
        <v>0.70833333333333337</v>
      </c>
      <c r="U187" s="14">
        <v>0.78472222222222221</v>
      </c>
      <c r="V187" s="15">
        <v>207</v>
      </c>
      <c r="W187" s="15">
        <v>313</v>
      </c>
      <c r="X187" s="15"/>
      <c r="Y187" s="15"/>
      <c r="Z187" s="15"/>
      <c r="AA187" s="15"/>
      <c r="AB187" s="15"/>
      <c r="AC187" s="15"/>
      <c r="AD187" s="39"/>
    </row>
    <row r="188" spans="1:30" hidden="1">
      <c r="A188" s="10" t="s">
        <v>42</v>
      </c>
      <c r="B188" s="10" t="s">
        <v>166</v>
      </c>
      <c r="C188" s="10" t="s">
        <v>523</v>
      </c>
      <c r="D188" s="10"/>
      <c r="E188" s="10" t="s">
        <v>180</v>
      </c>
      <c r="F188" s="10" t="s">
        <v>46</v>
      </c>
      <c r="G188" s="67" t="s">
        <v>125</v>
      </c>
      <c r="H188" s="11">
        <v>1</v>
      </c>
      <c r="I188" s="10" t="s">
        <v>128</v>
      </c>
      <c r="J188" s="10" t="s">
        <v>88</v>
      </c>
      <c r="K188" s="10" t="s">
        <v>44</v>
      </c>
      <c r="L188" s="10" t="s">
        <v>73</v>
      </c>
      <c r="M188" s="10" t="s">
        <v>532</v>
      </c>
      <c r="N188" s="10" t="s">
        <v>60</v>
      </c>
      <c r="O188" s="12">
        <v>28</v>
      </c>
      <c r="P188" s="45" t="s">
        <v>39</v>
      </c>
      <c r="Q188" s="23" t="s">
        <v>40</v>
      </c>
      <c r="R188" s="15"/>
      <c r="S188" s="13">
        <v>46190</v>
      </c>
      <c r="T188" s="14">
        <v>0.625</v>
      </c>
      <c r="U188" s="14">
        <v>0.65972222222222221</v>
      </c>
      <c r="V188" s="15">
        <v>207</v>
      </c>
      <c r="W188" s="15">
        <v>405</v>
      </c>
      <c r="X188" s="15"/>
      <c r="Y188" s="15"/>
      <c r="Z188" s="15"/>
      <c r="AA188" s="15"/>
      <c r="AB188" s="15"/>
      <c r="AC188" s="15"/>
      <c r="AD188" s="39"/>
    </row>
    <row r="189" spans="1:30" hidden="1">
      <c r="A189" s="10" t="s">
        <v>42</v>
      </c>
      <c r="B189" s="10" t="s">
        <v>166</v>
      </c>
      <c r="C189" s="10" t="s">
        <v>523</v>
      </c>
      <c r="D189" s="10"/>
      <c r="E189" s="10" t="s">
        <v>180</v>
      </c>
      <c r="F189" s="10" t="s">
        <v>54</v>
      </c>
      <c r="G189" s="67" t="s">
        <v>125</v>
      </c>
      <c r="H189" s="11">
        <v>1</v>
      </c>
      <c r="I189" s="10" t="s">
        <v>126</v>
      </c>
      <c r="J189" s="10" t="s">
        <v>97</v>
      </c>
      <c r="K189" s="10" t="s">
        <v>44</v>
      </c>
      <c r="L189" s="10" t="s">
        <v>73</v>
      </c>
      <c r="M189" s="10" t="s">
        <v>127</v>
      </c>
      <c r="N189" s="10" t="s">
        <v>60</v>
      </c>
      <c r="O189" s="12">
        <v>29</v>
      </c>
      <c r="P189" s="45" t="s">
        <v>39</v>
      </c>
      <c r="Q189" s="23" t="s">
        <v>40</v>
      </c>
      <c r="R189" s="15"/>
      <c r="S189" s="13">
        <v>46189</v>
      </c>
      <c r="T189" s="14">
        <v>0.625</v>
      </c>
      <c r="U189" s="14">
        <v>0.70138888888888884</v>
      </c>
      <c r="V189" s="15">
        <v>207</v>
      </c>
      <c r="W189" s="15">
        <v>313</v>
      </c>
      <c r="X189" s="15"/>
      <c r="Y189" s="15"/>
      <c r="Z189" s="15"/>
      <c r="AA189" s="15"/>
      <c r="AB189" s="15"/>
      <c r="AC189" s="15"/>
      <c r="AD189" s="39"/>
    </row>
    <row r="190" spans="1:30" hidden="1">
      <c r="A190" s="10" t="s">
        <v>42</v>
      </c>
      <c r="B190" s="10" t="s">
        <v>166</v>
      </c>
      <c r="C190" s="10" t="s">
        <v>523</v>
      </c>
      <c r="D190" s="10"/>
      <c r="E190" s="10" t="s">
        <v>180</v>
      </c>
      <c r="F190" s="10" t="s">
        <v>75</v>
      </c>
      <c r="G190" s="67" t="s">
        <v>125</v>
      </c>
      <c r="H190" s="11">
        <v>1</v>
      </c>
      <c r="I190" s="10" t="s">
        <v>126</v>
      </c>
      <c r="J190" s="10" t="s">
        <v>533</v>
      </c>
      <c r="K190" s="10" t="s">
        <v>44</v>
      </c>
      <c r="L190" s="10" t="s">
        <v>73</v>
      </c>
      <c r="M190" s="10" t="s">
        <v>531</v>
      </c>
      <c r="N190" s="10" t="s">
        <v>65</v>
      </c>
      <c r="O190" s="12">
        <v>29</v>
      </c>
      <c r="P190" s="45" t="s">
        <v>39</v>
      </c>
      <c r="Q190" s="23" t="s">
        <v>40</v>
      </c>
      <c r="R190" s="15"/>
      <c r="S190" s="13">
        <v>46191</v>
      </c>
      <c r="T190" s="14">
        <v>0.70833333333333337</v>
      </c>
      <c r="U190" s="14">
        <v>0.78472222222222221</v>
      </c>
      <c r="V190" s="15">
        <v>207</v>
      </c>
      <c r="W190" s="15">
        <v>313</v>
      </c>
      <c r="X190" s="15"/>
      <c r="Y190" s="15"/>
      <c r="Z190" s="15"/>
      <c r="AA190" s="15"/>
      <c r="AB190" s="15"/>
      <c r="AC190" s="15"/>
      <c r="AD190" s="39"/>
    </row>
    <row r="191" spans="1:30" hidden="1">
      <c r="A191" s="10" t="s">
        <v>42</v>
      </c>
      <c r="B191" s="10" t="s">
        <v>166</v>
      </c>
      <c r="C191" s="10" t="s">
        <v>523</v>
      </c>
      <c r="D191" s="10"/>
      <c r="E191" s="10" t="s">
        <v>180</v>
      </c>
      <c r="F191" s="10" t="s">
        <v>81</v>
      </c>
      <c r="G191" s="67" t="s">
        <v>125</v>
      </c>
      <c r="H191" s="11">
        <v>1</v>
      </c>
      <c r="I191" s="10" t="s">
        <v>128</v>
      </c>
      <c r="J191" s="10" t="s">
        <v>94</v>
      </c>
      <c r="K191" s="10" t="s">
        <v>44</v>
      </c>
      <c r="L191" s="10" t="s">
        <v>73</v>
      </c>
      <c r="M191" s="10" t="s">
        <v>131</v>
      </c>
      <c r="N191" s="10" t="s">
        <v>65</v>
      </c>
      <c r="O191" s="12">
        <v>28</v>
      </c>
      <c r="P191" s="45" t="s">
        <v>39</v>
      </c>
      <c r="Q191" s="23" t="s">
        <v>40</v>
      </c>
      <c r="R191" s="15"/>
      <c r="S191" s="13">
        <v>46192</v>
      </c>
      <c r="T191" s="14">
        <v>0.625</v>
      </c>
      <c r="U191" s="14">
        <v>0.70138888888888884</v>
      </c>
      <c r="V191" s="15">
        <v>207</v>
      </c>
      <c r="W191" s="15">
        <v>405</v>
      </c>
      <c r="X191" s="15"/>
      <c r="Y191" s="15"/>
      <c r="Z191" s="15"/>
      <c r="AA191" s="15"/>
      <c r="AB191" s="15"/>
      <c r="AC191" s="15"/>
      <c r="AD191" s="39"/>
    </row>
    <row r="192" spans="1:30" hidden="1">
      <c r="A192" s="10" t="s">
        <v>42</v>
      </c>
      <c r="B192" s="10" t="s">
        <v>166</v>
      </c>
      <c r="C192" s="10" t="s">
        <v>523</v>
      </c>
      <c r="D192" s="10"/>
      <c r="E192" s="10" t="s">
        <v>180</v>
      </c>
      <c r="F192" s="10" t="s">
        <v>86</v>
      </c>
      <c r="G192" s="67" t="s">
        <v>125</v>
      </c>
      <c r="H192" s="11">
        <v>1</v>
      </c>
      <c r="I192" s="10" t="s">
        <v>126</v>
      </c>
      <c r="J192" s="10" t="s">
        <v>90</v>
      </c>
      <c r="K192" s="10" t="s">
        <v>44</v>
      </c>
      <c r="L192" s="10" t="s">
        <v>73</v>
      </c>
      <c r="M192" s="10" t="s">
        <v>450</v>
      </c>
      <c r="N192" s="10" t="s">
        <v>58</v>
      </c>
      <c r="O192" s="12">
        <v>29</v>
      </c>
      <c r="P192" s="45" t="s">
        <v>39</v>
      </c>
      <c r="Q192" s="23" t="s">
        <v>40</v>
      </c>
      <c r="R192" s="15"/>
      <c r="S192" s="13">
        <v>46191</v>
      </c>
      <c r="T192" s="14">
        <v>0.45833333333333331</v>
      </c>
      <c r="U192" s="14">
        <v>0.53472222222222221</v>
      </c>
      <c r="V192" s="15">
        <v>207</v>
      </c>
      <c r="W192" s="15">
        <v>313</v>
      </c>
      <c r="X192" s="15"/>
      <c r="Y192" s="15"/>
      <c r="Z192" s="15"/>
      <c r="AA192" s="15"/>
      <c r="AB192" s="15"/>
      <c r="AC192" s="15"/>
      <c r="AD192" s="39"/>
    </row>
    <row r="193" spans="1:30" hidden="1">
      <c r="A193" s="10" t="s">
        <v>42</v>
      </c>
      <c r="B193" s="10" t="s">
        <v>166</v>
      </c>
      <c r="C193" s="10" t="s">
        <v>523</v>
      </c>
      <c r="D193" s="10"/>
      <c r="E193" s="10" t="s">
        <v>180</v>
      </c>
      <c r="F193" s="10" t="s">
        <v>534</v>
      </c>
      <c r="G193" s="67" t="s">
        <v>125</v>
      </c>
      <c r="H193" s="11">
        <v>1</v>
      </c>
      <c r="I193" s="10" t="s">
        <v>128</v>
      </c>
      <c r="J193" s="10" t="s">
        <v>90</v>
      </c>
      <c r="K193" s="10" t="s">
        <v>44</v>
      </c>
      <c r="L193" s="10" t="s">
        <v>73</v>
      </c>
      <c r="M193" s="10" t="s">
        <v>140</v>
      </c>
      <c r="N193" s="10" t="s">
        <v>58</v>
      </c>
      <c r="O193" s="12">
        <v>29</v>
      </c>
      <c r="P193" s="45" t="s">
        <v>39</v>
      </c>
      <c r="Q193" s="23" t="s">
        <v>40</v>
      </c>
      <c r="R193" s="15"/>
      <c r="S193" s="13">
        <v>46191</v>
      </c>
      <c r="T193" s="14">
        <v>0.45833333333333331</v>
      </c>
      <c r="U193" s="14">
        <v>0.53472222222222221</v>
      </c>
      <c r="V193" s="15">
        <v>207</v>
      </c>
      <c r="W193" s="15">
        <v>405</v>
      </c>
      <c r="X193" s="15"/>
      <c r="Y193" s="15"/>
      <c r="Z193" s="15"/>
      <c r="AA193" s="15"/>
      <c r="AB193" s="15"/>
      <c r="AC193" s="15"/>
      <c r="AD193" s="39"/>
    </row>
    <row r="194" spans="1:30" hidden="1">
      <c r="A194" s="10" t="s">
        <v>42</v>
      </c>
      <c r="B194" s="10" t="s">
        <v>166</v>
      </c>
      <c r="C194" s="10" t="s">
        <v>523</v>
      </c>
      <c r="D194" s="10"/>
      <c r="E194" s="10" t="s">
        <v>535</v>
      </c>
      <c r="F194" s="10" t="s">
        <v>43</v>
      </c>
      <c r="G194" s="67" t="s">
        <v>804</v>
      </c>
      <c r="H194" s="11">
        <v>3</v>
      </c>
      <c r="I194" s="10" t="s">
        <v>273</v>
      </c>
      <c r="J194" s="10" t="s">
        <v>537</v>
      </c>
      <c r="K194" s="10" t="s">
        <v>44</v>
      </c>
      <c r="L194" s="10" t="s">
        <v>61</v>
      </c>
      <c r="M194" s="10" t="s">
        <v>538</v>
      </c>
      <c r="N194" s="10" t="s">
        <v>57</v>
      </c>
      <c r="O194" s="12">
        <v>45</v>
      </c>
      <c r="P194" s="45" t="s">
        <v>39</v>
      </c>
      <c r="Q194" s="23" t="s">
        <v>40</v>
      </c>
      <c r="R194" s="15"/>
      <c r="S194" s="32">
        <v>46182</v>
      </c>
      <c r="T194" s="14">
        <v>0.625</v>
      </c>
      <c r="U194" s="14">
        <v>0.70833333333333337</v>
      </c>
      <c r="V194" s="15">
        <v>207</v>
      </c>
      <c r="W194" s="15">
        <v>202</v>
      </c>
      <c r="X194" s="15"/>
      <c r="Y194" s="15"/>
      <c r="Z194" s="15"/>
      <c r="AA194" s="15"/>
      <c r="AB194" s="15"/>
      <c r="AC194" s="15"/>
      <c r="AD194" s="40" t="s">
        <v>781</v>
      </c>
    </row>
    <row r="195" spans="1:30" hidden="1">
      <c r="A195" s="10" t="s">
        <v>42</v>
      </c>
      <c r="B195" s="10" t="s">
        <v>166</v>
      </c>
      <c r="C195" s="10" t="s">
        <v>523</v>
      </c>
      <c r="D195" s="10"/>
      <c r="E195" s="10" t="s">
        <v>535</v>
      </c>
      <c r="F195" s="10" t="s">
        <v>46</v>
      </c>
      <c r="G195" s="67" t="s">
        <v>536</v>
      </c>
      <c r="H195" s="11">
        <v>3</v>
      </c>
      <c r="I195" s="10" t="s">
        <v>273</v>
      </c>
      <c r="J195" s="10" t="s">
        <v>539</v>
      </c>
      <c r="K195" s="10" t="s">
        <v>44</v>
      </c>
      <c r="L195" s="10" t="s">
        <v>61</v>
      </c>
      <c r="M195" s="10" t="s">
        <v>538</v>
      </c>
      <c r="N195" s="10" t="s">
        <v>57</v>
      </c>
      <c r="O195" s="12">
        <v>44</v>
      </c>
      <c r="P195" s="45" t="s">
        <v>39</v>
      </c>
      <c r="Q195" s="23" t="s">
        <v>40</v>
      </c>
      <c r="R195" s="15"/>
      <c r="S195" s="32">
        <v>46182</v>
      </c>
      <c r="T195" s="14">
        <v>0.70833333333333337</v>
      </c>
      <c r="U195" s="14">
        <v>0.79166666666666663</v>
      </c>
      <c r="V195" s="15">
        <v>207</v>
      </c>
      <c r="W195" s="15">
        <v>202</v>
      </c>
      <c r="X195" s="15"/>
      <c r="Y195" s="15"/>
      <c r="Z195" s="15"/>
      <c r="AA195" s="15"/>
      <c r="AB195" s="15"/>
      <c r="AC195" s="15"/>
      <c r="AD195" s="40" t="s">
        <v>781</v>
      </c>
    </row>
    <row r="196" spans="1:30" hidden="1">
      <c r="A196" s="10" t="s">
        <v>42</v>
      </c>
      <c r="B196" s="10" t="s">
        <v>166</v>
      </c>
      <c r="C196" s="10" t="s">
        <v>523</v>
      </c>
      <c r="D196" s="10"/>
      <c r="E196" s="10" t="s">
        <v>535</v>
      </c>
      <c r="F196" s="10" t="s">
        <v>54</v>
      </c>
      <c r="G196" s="67" t="s">
        <v>536</v>
      </c>
      <c r="H196" s="11">
        <v>3</v>
      </c>
      <c r="I196" s="10" t="s">
        <v>273</v>
      </c>
      <c r="J196" s="10" t="s">
        <v>481</v>
      </c>
      <c r="K196" s="10" t="s">
        <v>44</v>
      </c>
      <c r="L196" s="10" t="s">
        <v>61</v>
      </c>
      <c r="M196" s="10" t="s">
        <v>540</v>
      </c>
      <c r="N196" s="10" t="s">
        <v>57</v>
      </c>
      <c r="O196" s="12">
        <v>43</v>
      </c>
      <c r="P196" s="45" t="s">
        <v>39</v>
      </c>
      <c r="Q196" s="23" t="s">
        <v>782</v>
      </c>
      <c r="R196" s="15"/>
      <c r="S196" s="13">
        <v>46190</v>
      </c>
      <c r="T196" s="14">
        <v>0.70833333333333337</v>
      </c>
      <c r="U196" s="14">
        <v>0.76388888888888884</v>
      </c>
      <c r="V196" s="15">
        <v>207</v>
      </c>
      <c r="W196" s="15">
        <v>202</v>
      </c>
      <c r="X196" s="15"/>
      <c r="Y196" s="15"/>
      <c r="Z196" s="15"/>
      <c r="AA196" s="15"/>
      <c r="AB196" s="15"/>
      <c r="AC196" s="15"/>
      <c r="AD196" s="39"/>
    </row>
    <row r="197" spans="1:30" hidden="1">
      <c r="A197" s="10" t="s">
        <v>42</v>
      </c>
      <c r="B197" s="10" t="s">
        <v>166</v>
      </c>
      <c r="C197" s="10" t="s">
        <v>523</v>
      </c>
      <c r="D197" s="10"/>
      <c r="E197" s="10" t="s">
        <v>535</v>
      </c>
      <c r="F197" s="10" t="s">
        <v>75</v>
      </c>
      <c r="G197" s="67" t="s">
        <v>536</v>
      </c>
      <c r="H197" s="11">
        <v>3</v>
      </c>
      <c r="I197" s="10" t="s">
        <v>273</v>
      </c>
      <c r="J197" s="10" t="s">
        <v>483</v>
      </c>
      <c r="K197" s="10" t="s">
        <v>44</v>
      </c>
      <c r="L197" s="10" t="s">
        <v>61</v>
      </c>
      <c r="M197" s="10" t="s">
        <v>540</v>
      </c>
      <c r="N197" s="10" t="s">
        <v>57</v>
      </c>
      <c r="O197" s="12">
        <v>44</v>
      </c>
      <c r="P197" s="45" t="s">
        <v>39</v>
      </c>
      <c r="Q197" s="23" t="s">
        <v>40</v>
      </c>
      <c r="R197" s="15"/>
      <c r="S197" s="13">
        <v>46190</v>
      </c>
      <c r="T197" s="14">
        <v>0.77083333333333337</v>
      </c>
      <c r="U197" s="14">
        <v>0.82638888888888884</v>
      </c>
      <c r="V197" s="15">
        <v>207</v>
      </c>
      <c r="W197" s="15">
        <v>202</v>
      </c>
      <c r="X197" s="15"/>
      <c r="Y197" s="15"/>
      <c r="Z197" s="15"/>
      <c r="AA197" s="15"/>
      <c r="AB197" s="15"/>
      <c r="AC197" s="15"/>
      <c r="AD197" s="39"/>
    </row>
    <row r="198" spans="1:30" hidden="1">
      <c r="A198" s="10" t="s">
        <v>42</v>
      </c>
      <c r="B198" s="10" t="s">
        <v>166</v>
      </c>
      <c r="C198" s="10" t="s">
        <v>523</v>
      </c>
      <c r="D198" s="10"/>
      <c r="E198" s="10" t="s">
        <v>78</v>
      </c>
      <c r="F198" s="10" t="s">
        <v>43</v>
      </c>
      <c r="G198" s="10" t="s">
        <v>79</v>
      </c>
      <c r="H198" s="11">
        <v>0.5</v>
      </c>
      <c r="I198" s="10" t="s">
        <v>449</v>
      </c>
      <c r="J198" s="10" t="s">
        <v>541</v>
      </c>
      <c r="K198" s="10" t="s">
        <v>48</v>
      </c>
      <c r="L198" s="10" t="s">
        <v>45</v>
      </c>
      <c r="M198" s="10" t="s">
        <v>542</v>
      </c>
      <c r="N198" s="10" t="s">
        <v>58</v>
      </c>
      <c r="O198" s="12">
        <v>16</v>
      </c>
      <c r="P198" s="45" t="s">
        <v>769</v>
      </c>
      <c r="Q198" s="23" t="s">
        <v>782</v>
      </c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39"/>
    </row>
    <row r="199" spans="1:30" hidden="1">
      <c r="A199" s="10" t="s">
        <v>42</v>
      </c>
      <c r="B199" s="10" t="s">
        <v>166</v>
      </c>
      <c r="C199" s="10" t="s">
        <v>523</v>
      </c>
      <c r="D199" s="10"/>
      <c r="E199" s="10" t="s">
        <v>78</v>
      </c>
      <c r="F199" s="10" t="s">
        <v>46</v>
      </c>
      <c r="G199" s="10" t="s">
        <v>79</v>
      </c>
      <c r="H199" s="11">
        <v>0.5</v>
      </c>
      <c r="I199" s="10" t="s">
        <v>529</v>
      </c>
      <c r="J199" s="10" t="s">
        <v>543</v>
      </c>
      <c r="K199" s="10" t="s">
        <v>48</v>
      </c>
      <c r="L199" s="10" t="s">
        <v>45</v>
      </c>
      <c r="M199" s="10" t="s">
        <v>544</v>
      </c>
      <c r="N199" s="10" t="s">
        <v>58</v>
      </c>
      <c r="O199" s="12">
        <v>15</v>
      </c>
      <c r="P199" s="45" t="s">
        <v>769</v>
      </c>
      <c r="Q199" s="23" t="s">
        <v>40</v>
      </c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39"/>
    </row>
    <row r="200" spans="1:30" hidden="1">
      <c r="A200" s="10" t="s">
        <v>42</v>
      </c>
      <c r="B200" s="10" t="s">
        <v>166</v>
      </c>
      <c r="C200" s="10" t="s">
        <v>523</v>
      </c>
      <c r="D200" s="10"/>
      <c r="E200" s="10" t="s">
        <v>78</v>
      </c>
      <c r="F200" s="10" t="s">
        <v>54</v>
      </c>
      <c r="G200" s="10" t="s">
        <v>79</v>
      </c>
      <c r="H200" s="11">
        <v>0.5</v>
      </c>
      <c r="I200" s="10" t="s">
        <v>524</v>
      </c>
      <c r="J200" s="10" t="s">
        <v>543</v>
      </c>
      <c r="K200" s="10" t="s">
        <v>48</v>
      </c>
      <c r="L200" s="10" t="s">
        <v>45</v>
      </c>
      <c r="M200" s="10" t="s">
        <v>545</v>
      </c>
      <c r="N200" s="10" t="s">
        <v>60</v>
      </c>
      <c r="O200" s="12">
        <v>15</v>
      </c>
      <c r="P200" s="45" t="s">
        <v>769</v>
      </c>
      <c r="Q200" s="23" t="s">
        <v>40</v>
      </c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39"/>
    </row>
    <row r="201" spans="1:30" hidden="1">
      <c r="A201" s="10" t="s">
        <v>42</v>
      </c>
      <c r="B201" s="10" t="s">
        <v>166</v>
      </c>
      <c r="C201" s="10" t="s">
        <v>523</v>
      </c>
      <c r="D201" s="10"/>
      <c r="E201" s="10" t="s">
        <v>78</v>
      </c>
      <c r="F201" s="10" t="s">
        <v>75</v>
      </c>
      <c r="G201" s="10" t="s">
        <v>79</v>
      </c>
      <c r="H201" s="11">
        <v>0.5</v>
      </c>
      <c r="I201" s="10" t="s">
        <v>449</v>
      </c>
      <c r="J201" s="10" t="s">
        <v>543</v>
      </c>
      <c r="K201" s="10" t="s">
        <v>48</v>
      </c>
      <c r="L201" s="10" t="s">
        <v>45</v>
      </c>
      <c r="M201" s="10" t="s">
        <v>546</v>
      </c>
      <c r="N201" s="10" t="s">
        <v>60</v>
      </c>
      <c r="O201" s="12">
        <v>14</v>
      </c>
      <c r="P201" s="45" t="s">
        <v>769</v>
      </c>
      <c r="Q201" s="23" t="s">
        <v>40</v>
      </c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  <c r="AD201" s="39"/>
    </row>
    <row r="202" spans="1:30" hidden="1">
      <c r="A202" s="10" t="s">
        <v>42</v>
      </c>
      <c r="B202" s="10" t="s">
        <v>166</v>
      </c>
      <c r="C202" s="10" t="s">
        <v>523</v>
      </c>
      <c r="D202" s="10"/>
      <c r="E202" s="10" t="s">
        <v>78</v>
      </c>
      <c r="F202" s="10" t="s">
        <v>81</v>
      </c>
      <c r="G202" s="10" t="s">
        <v>79</v>
      </c>
      <c r="H202" s="11">
        <v>0.5</v>
      </c>
      <c r="I202" s="10" t="s">
        <v>452</v>
      </c>
      <c r="J202" s="10" t="s">
        <v>543</v>
      </c>
      <c r="K202" s="10" t="s">
        <v>48</v>
      </c>
      <c r="L202" s="10" t="s">
        <v>45</v>
      </c>
      <c r="M202" s="10" t="s">
        <v>547</v>
      </c>
      <c r="N202" s="10" t="s">
        <v>65</v>
      </c>
      <c r="O202" s="12">
        <v>15</v>
      </c>
      <c r="P202" s="45" t="s">
        <v>769</v>
      </c>
      <c r="Q202" s="23" t="s">
        <v>40</v>
      </c>
      <c r="R202" s="15"/>
      <c r="S202" s="15"/>
      <c r="T202" s="15"/>
      <c r="U202" s="15"/>
      <c r="V202" s="15"/>
      <c r="W202" s="15"/>
      <c r="X202" s="15"/>
      <c r="Y202" s="15"/>
      <c r="Z202" s="15"/>
      <c r="AA202" s="15"/>
      <c r="AB202" s="15"/>
      <c r="AC202" s="15"/>
      <c r="AD202" s="39"/>
    </row>
    <row r="203" spans="1:30" hidden="1">
      <c r="A203" s="10" t="s">
        <v>42</v>
      </c>
      <c r="B203" s="10" t="s">
        <v>166</v>
      </c>
      <c r="C203" s="10" t="s">
        <v>523</v>
      </c>
      <c r="D203" s="10"/>
      <c r="E203" s="10" t="s">
        <v>78</v>
      </c>
      <c r="F203" s="10" t="s">
        <v>86</v>
      </c>
      <c r="G203" s="10" t="s">
        <v>79</v>
      </c>
      <c r="H203" s="11">
        <v>0.5</v>
      </c>
      <c r="I203" s="10" t="s">
        <v>446</v>
      </c>
      <c r="J203" s="10" t="s">
        <v>543</v>
      </c>
      <c r="K203" s="10" t="s">
        <v>48</v>
      </c>
      <c r="L203" s="10" t="s">
        <v>45</v>
      </c>
      <c r="M203" s="10" t="s">
        <v>548</v>
      </c>
      <c r="N203" s="10" t="s">
        <v>58</v>
      </c>
      <c r="O203" s="12">
        <v>15</v>
      </c>
      <c r="P203" s="45" t="s">
        <v>769</v>
      </c>
      <c r="Q203" s="23" t="s">
        <v>40</v>
      </c>
      <c r="R203" s="15"/>
      <c r="S203" s="15"/>
      <c r="T203" s="15"/>
      <c r="U203" s="15"/>
      <c r="V203" s="15"/>
      <c r="W203" s="15"/>
      <c r="X203" s="15"/>
      <c r="Y203" s="15"/>
      <c r="Z203" s="15"/>
      <c r="AA203" s="15"/>
      <c r="AB203" s="15"/>
      <c r="AC203" s="15"/>
      <c r="AD203" s="39"/>
    </row>
    <row r="204" spans="1:30" hidden="1">
      <c r="A204" s="10" t="s">
        <v>42</v>
      </c>
      <c r="B204" s="10" t="s">
        <v>166</v>
      </c>
      <c r="C204" s="10" t="s">
        <v>523</v>
      </c>
      <c r="D204" s="10"/>
      <c r="E204" s="10" t="s">
        <v>78</v>
      </c>
      <c r="F204" s="10" t="s">
        <v>534</v>
      </c>
      <c r="G204" s="10" t="s">
        <v>79</v>
      </c>
      <c r="H204" s="11">
        <v>0.5</v>
      </c>
      <c r="I204" s="10" t="s">
        <v>367</v>
      </c>
      <c r="J204" s="10" t="s">
        <v>543</v>
      </c>
      <c r="K204" s="10" t="s">
        <v>48</v>
      </c>
      <c r="L204" s="10" t="s">
        <v>45</v>
      </c>
      <c r="M204" s="10" t="s">
        <v>549</v>
      </c>
      <c r="N204" s="10" t="s">
        <v>65</v>
      </c>
      <c r="O204" s="12">
        <v>14</v>
      </c>
      <c r="P204" s="45" t="s">
        <v>769</v>
      </c>
      <c r="Q204" s="23" t="s">
        <v>40</v>
      </c>
      <c r="R204" s="15" t="s">
        <v>783</v>
      </c>
      <c r="S204" s="15"/>
      <c r="T204" s="15"/>
      <c r="U204" s="15"/>
      <c r="V204" s="15"/>
      <c r="W204" s="15"/>
      <c r="X204" s="15"/>
      <c r="Y204" s="15"/>
      <c r="Z204" s="15"/>
      <c r="AA204" s="15"/>
      <c r="AB204" s="15"/>
      <c r="AC204" s="15"/>
      <c r="AD204" s="39"/>
    </row>
    <row r="205" spans="1:30" hidden="1">
      <c r="A205" s="10" t="s">
        <v>42</v>
      </c>
      <c r="B205" s="10" t="s">
        <v>166</v>
      </c>
      <c r="C205" s="10" t="s">
        <v>523</v>
      </c>
      <c r="D205" s="10"/>
      <c r="E205" s="10" t="s">
        <v>78</v>
      </c>
      <c r="F205" s="10" t="s">
        <v>550</v>
      </c>
      <c r="G205" s="10" t="s">
        <v>79</v>
      </c>
      <c r="H205" s="11">
        <v>0.5</v>
      </c>
      <c r="I205" s="10" t="s">
        <v>187</v>
      </c>
      <c r="J205" s="10" t="s">
        <v>543</v>
      </c>
      <c r="K205" s="10" t="s">
        <v>48</v>
      </c>
      <c r="L205" s="10" t="s">
        <v>45</v>
      </c>
      <c r="M205" s="10" t="s">
        <v>551</v>
      </c>
      <c r="N205" s="10" t="s">
        <v>60</v>
      </c>
      <c r="O205" s="12">
        <v>15</v>
      </c>
      <c r="P205" s="45" t="s">
        <v>769</v>
      </c>
      <c r="Q205" s="23" t="s">
        <v>40</v>
      </c>
      <c r="R205" s="15"/>
      <c r="S205" s="15"/>
      <c r="T205" s="15"/>
      <c r="U205" s="15"/>
      <c r="V205" s="15"/>
      <c r="W205" s="15"/>
      <c r="X205" s="15"/>
      <c r="Y205" s="15"/>
      <c r="Z205" s="15"/>
      <c r="AA205" s="15"/>
      <c r="AB205" s="15"/>
      <c r="AC205" s="15"/>
      <c r="AD205" s="39"/>
    </row>
    <row r="206" spans="1:30" hidden="1">
      <c r="A206" s="10" t="s">
        <v>42</v>
      </c>
      <c r="B206" s="10" t="s">
        <v>166</v>
      </c>
      <c r="C206" s="10" t="s">
        <v>523</v>
      </c>
      <c r="D206" s="10"/>
      <c r="E206" s="10" t="s">
        <v>78</v>
      </c>
      <c r="F206" s="10" t="s">
        <v>552</v>
      </c>
      <c r="G206" s="10" t="s">
        <v>79</v>
      </c>
      <c r="H206" s="11">
        <v>0.5</v>
      </c>
      <c r="I206" s="10" t="s">
        <v>338</v>
      </c>
      <c r="J206" s="10" t="s">
        <v>543</v>
      </c>
      <c r="K206" s="10" t="s">
        <v>48</v>
      </c>
      <c r="L206" s="10" t="s">
        <v>45</v>
      </c>
      <c r="M206" s="10" t="s">
        <v>553</v>
      </c>
      <c r="N206" s="10" t="s">
        <v>65</v>
      </c>
      <c r="O206" s="12">
        <v>14</v>
      </c>
      <c r="P206" s="45" t="s">
        <v>769</v>
      </c>
      <c r="Q206" s="23" t="s">
        <v>40</v>
      </c>
      <c r="R206" s="15"/>
      <c r="S206" s="15"/>
      <c r="T206" s="15"/>
      <c r="U206" s="15"/>
      <c r="V206" s="15"/>
      <c r="W206" s="15"/>
      <c r="X206" s="15"/>
      <c r="Y206" s="15"/>
      <c r="Z206" s="15"/>
      <c r="AA206" s="15"/>
      <c r="AB206" s="15"/>
      <c r="AC206" s="15"/>
      <c r="AD206" s="39"/>
    </row>
    <row r="207" spans="1:30" hidden="1">
      <c r="A207" s="10" t="s">
        <v>42</v>
      </c>
      <c r="B207" s="10" t="s">
        <v>166</v>
      </c>
      <c r="C207" s="10" t="s">
        <v>523</v>
      </c>
      <c r="D207" s="10"/>
      <c r="E207" s="10" t="s">
        <v>78</v>
      </c>
      <c r="F207" s="10" t="s">
        <v>554</v>
      </c>
      <c r="G207" s="10" t="s">
        <v>79</v>
      </c>
      <c r="H207" s="11">
        <v>0.5</v>
      </c>
      <c r="I207" s="10" t="s">
        <v>174</v>
      </c>
      <c r="J207" s="10" t="s">
        <v>543</v>
      </c>
      <c r="K207" s="10" t="s">
        <v>48</v>
      </c>
      <c r="L207" s="10" t="s">
        <v>45</v>
      </c>
      <c r="M207" s="10" t="s">
        <v>555</v>
      </c>
      <c r="N207" s="10" t="s">
        <v>60</v>
      </c>
      <c r="O207" s="12">
        <v>14</v>
      </c>
      <c r="P207" s="45" t="s">
        <v>769</v>
      </c>
      <c r="Q207" s="23" t="s">
        <v>40</v>
      </c>
      <c r="R207" s="15"/>
      <c r="S207" s="15"/>
      <c r="T207" s="15"/>
      <c r="U207" s="15"/>
      <c r="V207" s="15"/>
      <c r="W207" s="15"/>
      <c r="X207" s="15"/>
      <c r="Y207" s="15"/>
      <c r="Z207" s="15"/>
      <c r="AA207" s="15"/>
      <c r="AB207" s="15"/>
      <c r="AC207" s="15"/>
      <c r="AD207" s="39"/>
    </row>
    <row r="208" spans="1:30" hidden="1">
      <c r="A208" s="10" t="s">
        <v>42</v>
      </c>
      <c r="B208" s="10" t="s">
        <v>166</v>
      </c>
      <c r="C208" s="10" t="s">
        <v>523</v>
      </c>
      <c r="D208" s="10"/>
      <c r="E208" s="10" t="s">
        <v>78</v>
      </c>
      <c r="F208" s="10" t="s">
        <v>556</v>
      </c>
      <c r="G208" s="10" t="s">
        <v>79</v>
      </c>
      <c r="H208" s="11">
        <v>0.5</v>
      </c>
      <c r="I208" s="10" t="s">
        <v>525</v>
      </c>
      <c r="J208" s="10" t="s">
        <v>543</v>
      </c>
      <c r="K208" s="10" t="s">
        <v>48</v>
      </c>
      <c r="L208" s="10" t="s">
        <v>45</v>
      </c>
      <c r="M208" s="10" t="s">
        <v>557</v>
      </c>
      <c r="N208" s="10" t="s">
        <v>60</v>
      </c>
      <c r="O208" s="12">
        <v>15</v>
      </c>
      <c r="P208" s="45" t="s">
        <v>772</v>
      </c>
      <c r="Q208" s="23" t="s">
        <v>40</v>
      </c>
      <c r="R208" s="15" t="s">
        <v>784</v>
      </c>
      <c r="S208" s="15"/>
      <c r="T208" s="15"/>
      <c r="U208" s="15"/>
      <c r="V208" s="15"/>
      <c r="W208" s="15"/>
      <c r="X208" s="15"/>
      <c r="Y208" s="15"/>
      <c r="Z208" s="15"/>
      <c r="AA208" s="15"/>
      <c r="AB208" s="15"/>
      <c r="AC208" s="15"/>
      <c r="AD208" s="39"/>
    </row>
    <row r="209" spans="1:30" hidden="1">
      <c r="A209" s="10" t="s">
        <v>42</v>
      </c>
      <c r="B209" s="10" t="s">
        <v>166</v>
      </c>
      <c r="C209" s="10" t="s">
        <v>523</v>
      </c>
      <c r="D209" s="10"/>
      <c r="E209" s="10" t="s">
        <v>78</v>
      </c>
      <c r="F209" s="10" t="s">
        <v>558</v>
      </c>
      <c r="G209" s="10" t="s">
        <v>79</v>
      </c>
      <c r="H209" s="11">
        <v>0.5</v>
      </c>
      <c r="I209" s="10" t="s">
        <v>530</v>
      </c>
      <c r="J209" s="10" t="s">
        <v>543</v>
      </c>
      <c r="K209" s="10" t="s">
        <v>48</v>
      </c>
      <c r="L209" s="10" t="s">
        <v>45</v>
      </c>
      <c r="M209" s="10" t="s">
        <v>559</v>
      </c>
      <c r="N209" s="10" t="s">
        <v>60</v>
      </c>
      <c r="O209" s="12">
        <v>15</v>
      </c>
      <c r="P209" s="45" t="s">
        <v>769</v>
      </c>
      <c r="Q209" s="23" t="s">
        <v>40</v>
      </c>
      <c r="R209" s="15"/>
      <c r="S209" s="15"/>
      <c r="T209" s="15"/>
      <c r="U209" s="15"/>
      <c r="V209" s="15"/>
      <c r="W209" s="15"/>
      <c r="X209" s="15"/>
      <c r="Y209" s="15"/>
      <c r="Z209" s="15"/>
      <c r="AA209" s="15"/>
      <c r="AB209" s="15"/>
      <c r="AC209" s="15"/>
      <c r="AD209" s="39"/>
    </row>
    <row r="210" spans="1:30" hidden="1">
      <c r="A210" s="10" t="s">
        <v>42</v>
      </c>
      <c r="B210" s="10" t="s">
        <v>166</v>
      </c>
      <c r="C210" s="10" t="s">
        <v>523</v>
      </c>
      <c r="D210" s="10"/>
      <c r="E210" s="10" t="s">
        <v>78</v>
      </c>
      <c r="F210" s="10" t="s">
        <v>560</v>
      </c>
      <c r="G210" s="10" t="s">
        <v>79</v>
      </c>
      <c r="H210" s="11">
        <v>0.5</v>
      </c>
      <c r="I210" s="10" t="s">
        <v>362</v>
      </c>
      <c r="J210" s="10" t="s">
        <v>543</v>
      </c>
      <c r="K210" s="10" t="s">
        <v>48</v>
      </c>
      <c r="L210" s="10" t="s">
        <v>45</v>
      </c>
      <c r="M210" s="10" t="s">
        <v>561</v>
      </c>
      <c r="N210" s="10" t="s">
        <v>60</v>
      </c>
      <c r="O210" s="12">
        <v>15</v>
      </c>
      <c r="P210" s="45" t="s">
        <v>769</v>
      </c>
      <c r="Q210" s="23" t="s">
        <v>40</v>
      </c>
      <c r="R210" s="15"/>
      <c r="S210" s="15"/>
      <c r="T210" s="15"/>
      <c r="U210" s="15"/>
      <c r="V210" s="15"/>
      <c r="W210" s="15"/>
      <c r="X210" s="15"/>
      <c r="Y210" s="15"/>
      <c r="Z210" s="15"/>
      <c r="AA210" s="15"/>
      <c r="AB210" s="15"/>
      <c r="AC210" s="15"/>
      <c r="AD210" s="39"/>
    </row>
    <row r="211" spans="1:30" hidden="1">
      <c r="A211" s="10" t="s">
        <v>42</v>
      </c>
      <c r="B211" s="10" t="s">
        <v>166</v>
      </c>
      <c r="C211" s="10" t="s">
        <v>523</v>
      </c>
      <c r="D211" s="10"/>
      <c r="E211" s="10" t="s">
        <v>562</v>
      </c>
      <c r="F211" s="10" t="s">
        <v>43</v>
      </c>
      <c r="G211" s="67" t="s">
        <v>466</v>
      </c>
      <c r="H211" s="11">
        <v>3</v>
      </c>
      <c r="I211" s="10" t="s">
        <v>449</v>
      </c>
      <c r="J211" s="10" t="s">
        <v>563</v>
      </c>
      <c r="K211" s="10" t="s">
        <v>48</v>
      </c>
      <c r="L211" s="10" t="s">
        <v>73</v>
      </c>
      <c r="M211" s="10" t="s">
        <v>564</v>
      </c>
      <c r="N211" s="10" t="s">
        <v>58</v>
      </c>
      <c r="O211" s="12">
        <v>70</v>
      </c>
      <c r="P211" s="45" t="s">
        <v>39</v>
      </c>
      <c r="Q211" s="23" t="s">
        <v>40</v>
      </c>
      <c r="R211" s="15"/>
      <c r="S211" s="13">
        <v>46195</v>
      </c>
      <c r="T211" s="14">
        <v>0.45833333333333331</v>
      </c>
      <c r="U211" s="14">
        <v>0.53472222222222221</v>
      </c>
      <c r="V211" s="15">
        <v>310</v>
      </c>
      <c r="W211" s="15">
        <v>518</v>
      </c>
      <c r="X211" s="23">
        <v>517</v>
      </c>
      <c r="Y211" s="15"/>
      <c r="Z211" s="15"/>
      <c r="AA211" s="15"/>
      <c r="AB211" s="15"/>
      <c r="AC211" s="15"/>
      <c r="AD211" s="39"/>
    </row>
    <row r="212" spans="1:30" hidden="1">
      <c r="A212" s="10" t="s">
        <v>42</v>
      </c>
      <c r="B212" s="10" t="s">
        <v>166</v>
      </c>
      <c r="C212" s="10" t="s">
        <v>523</v>
      </c>
      <c r="D212" s="10"/>
      <c r="E212" s="10" t="s">
        <v>562</v>
      </c>
      <c r="F212" s="10" t="s">
        <v>46</v>
      </c>
      <c r="G212" s="67" t="s">
        <v>466</v>
      </c>
      <c r="H212" s="11">
        <v>3</v>
      </c>
      <c r="I212" s="10" t="s">
        <v>80</v>
      </c>
      <c r="J212" s="10" t="s">
        <v>52</v>
      </c>
      <c r="K212" s="10" t="s">
        <v>48</v>
      </c>
      <c r="L212" s="10" t="s">
        <v>73</v>
      </c>
      <c r="M212" s="10" t="s">
        <v>526</v>
      </c>
      <c r="N212" s="10" t="s">
        <v>50</v>
      </c>
      <c r="O212" s="12">
        <v>69</v>
      </c>
      <c r="P212" s="45" t="s">
        <v>39</v>
      </c>
      <c r="Q212" s="23" t="s">
        <v>40</v>
      </c>
      <c r="R212" s="25"/>
      <c r="S212" s="26">
        <v>46184</v>
      </c>
      <c r="T212" s="27">
        <v>0.375</v>
      </c>
      <c r="U212" s="27">
        <v>0.4513888888888889</v>
      </c>
      <c r="V212" s="25">
        <v>310</v>
      </c>
      <c r="W212" s="23">
        <v>517</v>
      </c>
      <c r="X212" s="23">
        <v>518</v>
      </c>
      <c r="Y212" s="15"/>
      <c r="Z212" s="15"/>
      <c r="AA212" s="15"/>
      <c r="AB212" s="15"/>
      <c r="AC212" s="15"/>
      <c r="AD212" s="48"/>
    </row>
    <row r="213" spans="1:30" hidden="1">
      <c r="A213" s="10" t="s">
        <v>42</v>
      </c>
      <c r="B213" s="10" t="s">
        <v>166</v>
      </c>
      <c r="C213" s="10" t="s">
        <v>523</v>
      </c>
      <c r="D213" s="10"/>
      <c r="E213" s="10" t="s">
        <v>562</v>
      </c>
      <c r="F213" s="10" t="s">
        <v>54</v>
      </c>
      <c r="G213" s="67" t="s">
        <v>466</v>
      </c>
      <c r="H213" s="11">
        <v>3</v>
      </c>
      <c r="I213" s="10" t="s">
        <v>524</v>
      </c>
      <c r="J213" s="10" t="s">
        <v>565</v>
      </c>
      <c r="K213" s="10" t="s">
        <v>48</v>
      </c>
      <c r="L213" s="10" t="s">
        <v>73</v>
      </c>
      <c r="M213" s="10" t="s">
        <v>566</v>
      </c>
      <c r="N213" s="10" t="s">
        <v>65</v>
      </c>
      <c r="O213" s="12">
        <v>49</v>
      </c>
      <c r="P213" s="45" t="s">
        <v>39</v>
      </c>
      <c r="Q213" s="23" t="s">
        <v>782</v>
      </c>
      <c r="R213" s="15"/>
      <c r="S213" s="13">
        <v>46192</v>
      </c>
      <c r="T213" s="14">
        <v>0.45833333333333331</v>
      </c>
      <c r="U213" s="14">
        <v>0.54166666666666663</v>
      </c>
      <c r="V213" s="15">
        <v>310</v>
      </c>
      <c r="W213" s="15">
        <v>517</v>
      </c>
      <c r="X213" s="23">
        <v>518</v>
      </c>
      <c r="Y213" s="15"/>
      <c r="Z213" s="15"/>
      <c r="AA213" s="15"/>
      <c r="AB213" s="15"/>
      <c r="AC213" s="15"/>
      <c r="AD213" s="47"/>
    </row>
    <row r="214" spans="1:30" hidden="1">
      <c r="A214" s="10" t="s">
        <v>42</v>
      </c>
      <c r="B214" s="10" t="s">
        <v>166</v>
      </c>
      <c r="C214" s="10" t="s">
        <v>523</v>
      </c>
      <c r="D214" s="10"/>
      <c r="E214" s="10" t="s">
        <v>567</v>
      </c>
      <c r="F214" s="10" t="s">
        <v>43</v>
      </c>
      <c r="G214" s="67" t="s">
        <v>568</v>
      </c>
      <c r="H214" s="11">
        <v>3</v>
      </c>
      <c r="I214" s="10" t="s">
        <v>524</v>
      </c>
      <c r="J214" s="10" t="s">
        <v>469</v>
      </c>
      <c r="K214" s="10" t="s">
        <v>48</v>
      </c>
      <c r="L214" s="10" t="s">
        <v>49</v>
      </c>
      <c r="M214" s="10" t="s">
        <v>546</v>
      </c>
      <c r="N214" s="10" t="s">
        <v>60</v>
      </c>
      <c r="O214" s="12">
        <v>59</v>
      </c>
      <c r="P214" s="45" t="s">
        <v>39</v>
      </c>
      <c r="Q214" s="23" t="s">
        <v>40</v>
      </c>
      <c r="R214" s="15"/>
      <c r="S214" s="13">
        <v>46190</v>
      </c>
      <c r="T214" s="14">
        <v>0.625</v>
      </c>
      <c r="U214" s="14">
        <v>0.70833333333333337</v>
      </c>
      <c r="V214" s="15">
        <v>310</v>
      </c>
      <c r="W214" s="15">
        <v>517</v>
      </c>
      <c r="X214" s="23">
        <v>514</v>
      </c>
      <c r="Y214" s="15"/>
      <c r="Z214" s="15"/>
      <c r="AA214" s="15"/>
      <c r="AB214" s="15"/>
      <c r="AC214" s="15"/>
      <c r="AD214" s="39"/>
    </row>
    <row r="215" spans="1:30" hidden="1">
      <c r="A215" s="10" t="s">
        <v>42</v>
      </c>
      <c r="B215" s="10" t="s">
        <v>166</v>
      </c>
      <c r="C215" s="10" t="s">
        <v>523</v>
      </c>
      <c r="D215" s="10"/>
      <c r="E215" s="10" t="s">
        <v>567</v>
      </c>
      <c r="F215" s="10" t="s">
        <v>46</v>
      </c>
      <c r="G215" s="67" t="s">
        <v>568</v>
      </c>
      <c r="H215" s="11">
        <v>3</v>
      </c>
      <c r="I215" s="10" t="s">
        <v>529</v>
      </c>
      <c r="J215" s="10" t="s">
        <v>137</v>
      </c>
      <c r="K215" s="10" t="s">
        <v>48</v>
      </c>
      <c r="L215" s="10" t="s">
        <v>49</v>
      </c>
      <c r="M215" s="10" t="s">
        <v>549</v>
      </c>
      <c r="N215" s="10" t="s">
        <v>65</v>
      </c>
      <c r="O215" s="12">
        <v>59</v>
      </c>
      <c r="P215" s="45" t="s">
        <v>39</v>
      </c>
      <c r="Q215" s="23" t="s">
        <v>40</v>
      </c>
      <c r="R215" s="15"/>
      <c r="S215" s="32">
        <v>46188</v>
      </c>
      <c r="T215" s="14">
        <v>0.39583333333333331</v>
      </c>
      <c r="U215" s="14">
        <v>0.4513888888888889</v>
      </c>
      <c r="V215" s="15">
        <v>310</v>
      </c>
      <c r="W215" s="15">
        <v>514</v>
      </c>
      <c r="X215" s="23">
        <v>518</v>
      </c>
      <c r="Y215" s="15"/>
      <c r="Z215" s="15"/>
      <c r="AA215" s="15"/>
      <c r="AB215" s="15"/>
      <c r="AC215" s="15"/>
      <c r="AD215" s="49"/>
    </row>
    <row r="216" spans="1:30" hidden="1">
      <c r="A216" s="10" t="s">
        <v>42</v>
      </c>
      <c r="B216" s="10" t="s">
        <v>166</v>
      </c>
      <c r="C216" s="10" t="s">
        <v>523</v>
      </c>
      <c r="D216" s="10"/>
      <c r="E216" s="10" t="s">
        <v>567</v>
      </c>
      <c r="F216" s="10" t="s">
        <v>54</v>
      </c>
      <c r="G216" s="67" t="s">
        <v>568</v>
      </c>
      <c r="H216" s="11">
        <v>3</v>
      </c>
      <c r="I216" s="10" t="s">
        <v>449</v>
      </c>
      <c r="J216" s="10" t="s">
        <v>569</v>
      </c>
      <c r="K216" s="10" t="s">
        <v>48</v>
      </c>
      <c r="L216" s="10" t="s">
        <v>49</v>
      </c>
      <c r="M216" s="10" t="s">
        <v>559</v>
      </c>
      <c r="N216" s="10" t="s">
        <v>60</v>
      </c>
      <c r="O216" s="12">
        <v>38</v>
      </c>
      <c r="P216" s="45" t="s">
        <v>39</v>
      </c>
      <c r="Q216" s="23" t="s">
        <v>40</v>
      </c>
      <c r="R216" s="15"/>
      <c r="S216" s="13">
        <v>46190</v>
      </c>
      <c r="T216" s="14">
        <v>0.625</v>
      </c>
      <c r="U216" s="14">
        <v>0.70833333333333337</v>
      </c>
      <c r="V216" s="15">
        <v>310</v>
      </c>
      <c r="W216" s="15">
        <v>518</v>
      </c>
      <c r="X216" s="23">
        <v>520</v>
      </c>
      <c r="Y216" s="15"/>
      <c r="Z216" s="15"/>
      <c r="AA216" s="15"/>
      <c r="AB216" s="15"/>
      <c r="AC216" s="15"/>
      <c r="AD216" s="39"/>
    </row>
    <row r="217" spans="1:30" hidden="1">
      <c r="A217" s="10" t="s">
        <v>42</v>
      </c>
      <c r="B217" s="10" t="s">
        <v>166</v>
      </c>
      <c r="C217" s="10" t="s">
        <v>523</v>
      </c>
      <c r="D217" s="10"/>
      <c r="E217" s="10" t="s">
        <v>567</v>
      </c>
      <c r="F217" s="10" t="s">
        <v>75</v>
      </c>
      <c r="G217" s="67" t="s">
        <v>568</v>
      </c>
      <c r="H217" s="11">
        <v>3</v>
      </c>
      <c r="I217" s="10" t="s">
        <v>525</v>
      </c>
      <c r="J217" s="10" t="s">
        <v>569</v>
      </c>
      <c r="K217" s="10" t="s">
        <v>48</v>
      </c>
      <c r="L217" s="10" t="s">
        <v>49</v>
      </c>
      <c r="M217" s="10" t="s">
        <v>570</v>
      </c>
      <c r="N217" s="10" t="s">
        <v>65</v>
      </c>
      <c r="O217" s="12">
        <v>60</v>
      </c>
      <c r="P217" s="45" t="s">
        <v>39</v>
      </c>
      <c r="Q217" s="23" t="s">
        <v>40</v>
      </c>
      <c r="R217" s="15"/>
      <c r="S217" s="13">
        <v>46195</v>
      </c>
      <c r="T217" s="14">
        <v>0.625</v>
      </c>
      <c r="U217" s="14">
        <v>0.69791666666666663</v>
      </c>
      <c r="V217" s="15">
        <v>310</v>
      </c>
      <c r="W217" s="15">
        <v>520</v>
      </c>
      <c r="X217" s="15"/>
      <c r="Y217" s="15"/>
      <c r="Z217" s="15"/>
      <c r="AA217" s="15"/>
      <c r="AB217" s="15"/>
      <c r="AC217" s="15"/>
      <c r="AD217" s="47"/>
    </row>
    <row r="218" spans="1:30" hidden="1">
      <c r="A218" s="10" t="s">
        <v>42</v>
      </c>
      <c r="B218" s="10" t="s">
        <v>166</v>
      </c>
      <c r="C218" s="10" t="s">
        <v>523</v>
      </c>
      <c r="D218" s="10"/>
      <c r="E218" s="10" t="s">
        <v>571</v>
      </c>
      <c r="F218" s="10" t="s">
        <v>43</v>
      </c>
      <c r="G218" s="67" t="s">
        <v>572</v>
      </c>
      <c r="H218" s="11">
        <v>3</v>
      </c>
      <c r="I218" s="10" t="s">
        <v>529</v>
      </c>
      <c r="J218" s="10" t="s">
        <v>489</v>
      </c>
      <c r="K218" s="10" t="s">
        <v>48</v>
      </c>
      <c r="L218" s="10" t="s">
        <v>49</v>
      </c>
      <c r="M218" s="10" t="s">
        <v>564</v>
      </c>
      <c r="N218" s="10" t="s">
        <v>58</v>
      </c>
      <c r="O218" s="12">
        <v>69</v>
      </c>
      <c r="P218" s="45" t="s">
        <v>39</v>
      </c>
      <c r="Q218" s="23" t="s">
        <v>40</v>
      </c>
      <c r="R218" s="15"/>
      <c r="S218" s="13">
        <v>46190</v>
      </c>
      <c r="T218" s="14">
        <v>0.54166666666666663</v>
      </c>
      <c r="U218" s="14">
        <v>0.61805555555555558</v>
      </c>
      <c r="V218" s="15">
        <v>310</v>
      </c>
      <c r="W218" s="15">
        <v>514</v>
      </c>
      <c r="X218" s="23">
        <v>517</v>
      </c>
      <c r="Y218" s="15"/>
      <c r="Z218" s="15"/>
      <c r="AA218" s="15"/>
      <c r="AB218" s="15"/>
      <c r="AC218" s="15"/>
      <c r="AD218" s="39"/>
    </row>
    <row r="219" spans="1:30" hidden="1">
      <c r="A219" s="10" t="s">
        <v>42</v>
      </c>
      <c r="B219" s="10" t="s">
        <v>166</v>
      </c>
      <c r="C219" s="10" t="s">
        <v>523</v>
      </c>
      <c r="D219" s="10"/>
      <c r="E219" s="10" t="s">
        <v>571</v>
      </c>
      <c r="F219" s="10" t="s">
        <v>46</v>
      </c>
      <c r="G219" s="67" t="s">
        <v>572</v>
      </c>
      <c r="H219" s="11">
        <v>3</v>
      </c>
      <c r="I219" s="10" t="s">
        <v>524</v>
      </c>
      <c r="J219" s="10" t="s">
        <v>154</v>
      </c>
      <c r="K219" s="10" t="s">
        <v>48</v>
      </c>
      <c r="L219" s="10" t="s">
        <v>49</v>
      </c>
      <c r="M219" s="10" t="s">
        <v>573</v>
      </c>
      <c r="N219" s="10" t="s">
        <v>60</v>
      </c>
      <c r="O219" s="12">
        <v>57</v>
      </c>
      <c r="P219" s="45" t="s">
        <v>39</v>
      </c>
      <c r="Q219" s="23" t="s">
        <v>40</v>
      </c>
      <c r="R219" s="15"/>
      <c r="S219" s="13">
        <v>46195</v>
      </c>
      <c r="T219" s="14">
        <v>0.54166666666666663</v>
      </c>
      <c r="U219" s="14">
        <v>0.61805555555555558</v>
      </c>
      <c r="V219" s="15">
        <v>310</v>
      </c>
      <c r="W219" s="15">
        <v>514</v>
      </c>
      <c r="X219" s="15"/>
      <c r="Y219" s="15"/>
      <c r="Z219" s="15"/>
      <c r="AA219" s="15"/>
      <c r="AB219" s="15"/>
      <c r="AC219" s="15"/>
      <c r="AD219" s="47"/>
    </row>
    <row r="220" spans="1:30" hidden="1">
      <c r="A220" s="10" t="s">
        <v>42</v>
      </c>
      <c r="B220" s="10" t="s">
        <v>166</v>
      </c>
      <c r="C220" s="10" t="s">
        <v>523</v>
      </c>
      <c r="D220" s="10"/>
      <c r="E220" s="10" t="s">
        <v>571</v>
      </c>
      <c r="F220" s="10" t="s">
        <v>54</v>
      </c>
      <c r="G220" s="67" t="s">
        <v>572</v>
      </c>
      <c r="H220" s="11">
        <v>3</v>
      </c>
      <c r="I220" s="10" t="s">
        <v>449</v>
      </c>
      <c r="J220" s="10" t="s">
        <v>489</v>
      </c>
      <c r="K220" s="10" t="s">
        <v>48</v>
      </c>
      <c r="L220" s="10" t="s">
        <v>49</v>
      </c>
      <c r="M220" s="10" t="s">
        <v>574</v>
      </c>
      <c r="N220" s="10" t="s">
        <v>60</v>
      </c>
      <c r="O220" s="12">
        <v>68</v>
      </c>
      <c r="P220" s="45" t="s">
        <v>39</v>
      </c>
      <c r="Q220" s="23" t="s">
        <v>40</v>
      </c>
      <c r="R220" s="15"/>
      <c r="S220" s="19">
        <v>46190</v>
      </c>
      <c r="T220" s="29">
        <v>0.54166666666666663</v>
      </c>
      <c r="U220" s="29">
        <v>0.61805555555555558</v>
      </c>
      <c r="V220" s="30">
        <v>310</v>
      </c>
      <c r="W220" s="25">
        <v>518</v>
      </c>
      <c r="X220" s="23">
        <v>519</v>
      </c>
      <c r="Y220" s="15"/>
      <c r="Z220" s="15"/>
      <c r="AA220" s="15"/>
      <c r="AB220" s="15"/>
      <c r="AC220" s="15"/>
      <c r="AD220" s="39"/>
    </row>
    <row r="221" spans="1:30" hidden="1">
      <c r="A221" s="10" t="s">
        <v>42</v>
      </c>
      <c r="B221" s="10" t="s">
        <v>166</v>
      </c>
      <c r="C221" s="10" t="s">
        <v>523</v>
      </c>
      <c r="D221" s="10"/>
      <c r="E221" s="10" t="s">
        <v>575</v>
      </c>
      <c r="F221" s="10" t="s">
        <v>43</v>
      </c>
      <c r="G221" s="67" t="s">
        <v>576</v>
      </c>
      <c r="H221" s="11">
        <v>3</v>
      </c>
      <c r="I221" s="10" t="s">
        <v>529</v>
      </c>
      <c r="J221" s="10" t="s">
        <v>577</v>
      </c>
      <c r="K221" s="10" t="s">
        <v>48</v>
      </c>
      <c r="L221" s="10" t="s">
        <v>49</v>
      </c>
      <c r="M221" s="10" t="s">
        <v>578</v>
      </c>
      <c r="N221" s="10" t="s">
        <v>60</v>
      </c>
      <c r="O221" s="12">
        <v>70</v>
      </c>
      <c r="P221" s="45" t="s">
        <v>39</v>
      </c>
      <c r="Q221" s="23" t="s">
        <v>40</v>
      </c>
      <c r="R221" s="25"/>
      <c r="S221" s="26">
        <v>46182</v>
      </c>
      <c r="T221" s="27">
        <v>0.45833333333333331</v>
      </c>
      <c r="U221" s="27">
        <v>0.53472222222222221</v>
      </c>
      <c r="V221" s="25">
        <v>310</v>
      </c>
      <c r="W221" s="25">
        <v>505</v>
      </c>
      <c r="X221" s="15"/>
      <c r="Y221" s="15"/>
      <c r="Z221" s="15"/>
      <c r="AA221" s="15"/>
      <c r="AB221" s="15"/>
      <c r="AC221" s="15"/>
      <c r="AD221" s="49" t="s">
        <v>785</v>
      </c>
    </row>
    <row r="222" spans="1:30" hidden="1">
      <c r="A222" s="10" t="s">
        <v>42</v>
      </c>
      <c r="B222" s="10" t="s">
        <v>166</v>
      </c>
      <c r="C222" s="10" t="s">
        <v>523</v>
      </c>
      <c r="D222" s="10"/>
      <c r="E222" s="10" t="s">
        <v>575</v>
      </c>
      <c r="F222" s="10" t="s">
        <v>46</v>
      </c>
      <c r="G222" s="67" t="s">
        <v>576</v>
      </c>
      <c r="H222" s="11">
        <v>3</v>
      </c>
      <c r="I222" s="10" t="s">
        <v>530</v>
      </c>
      <c r="J222" s="10" t="s">
        <v>577</v>
      </c>
      <c r="K222" s="10" t="s">
        <v>48</v>
      </c>
      <c r="L222" s="10" t="s">
        <v>49</v>
      </c>
      <c r="M222" s="10" t="s">
        <v>566</v>
      </c>
      <c r="N222" s="10" t="s">
        <v>65</v>
      </c>
      <c r="O222" s="12">
        <v>63</v>
      </c>
      <c r="P222" s="45" t="s">
        <v>39</v>
      </c>
      <c r="Q222" s="23" t="s">
        <v>782</v>
      </c>
      <c r="R222" s="15"/>
      <c r="S222" s="13">
        <v>46189</v>
      </c>
      <c r="T222" s="14">
        <v>0.45833333333333331</v>
      </c>
      <c r="U222" s="14">
        <v>0.54166666666666663</v>
      </c>
      <c r="V222" s="15">
        <v>310</v>
      </c>
      <c r="W222" s="15">
        <v>519</v>
      </c>
      <c r="X222" s="23">
        <v>517</v>
      </c>
      <c r="Y222" s="15"/>
      <c r="Z222" s="15"/>
      <c r="AA222" s="15"/>
      <c r="AB222" s="15"/>
      <c r="AC222" s="15"/>
      <c r="AD222" s="47"/>
    </row>
    <row r="223" spans="1:30" hidden="1">
      <c r="A223" s="10" t="s">
        <v>42</v>
      </c>
      <c r="B223" s="10" t="s">
        <v>166</v>
      </c>
      <c r="C223" s="10" t="s">
        <v>523</v>
      </c>
      <c r="D223" s="10"/>
      <c r="E223" s="10" t="s">
        <v>575</v>
      </c>
      <c r="F223" s="10" t="s">
        <v>54</v>
      </c>
      <c r="G223" s="67" t="s">
        <v>576</v>
      </c>
      <c r="H223" s="11">
        <v>3</v>
      </c>
      <c r="I223" s="10" t="s">
        <v>525</v>
      </c>
      <c r="J223" s="10" t="s">
        <v>577</v>
      </c>
      <c r="K223" s="10" t="s">
        <v>48</v>
      </c>
      <c r="L223" s="10" t="s">
        <v>49</v>
      </c>
      <c r="M223" s="10" t="s">
        <v>542</v>
      </c>
      <c r="N223" s="10" t="s">
        <v>58</v>
      </c>
      <c r="O223" s="12">
        <v>69</v>
      </c>
      <c r="P223" s="45" t="s">
        <v>39</v>
      </c>
      <c r="Q223" s="23" t="s">
        <v>40</v>
      </c>
      <c r="R223" s="15"/>
      <c r="S223" s="13">
        <v>46189</v>
      </c>
      <c r="T223" s="14">
        <v>0.45833333333333331</v>
      </c>
      <c r="U223" s="14">
        <v>0.54166666666666663</v>
      </c>
      <c r="V223" s="15">
        <v>310</v>
      </c>
      <c r="W223" s="15">
        <v>520</v>
      </c>
      <c r="X223" s="23">
        <v>518</v>
      </c>
      <c r="Y223" s="15"/>
      <c r="Z223" s="15"/>
      <c r="AA223" s="15"/>
      <c r="AB223" s="15"/>
      <c r="AC223" s="15"/>
      <c r="AD223" s="51"/>
    </row>
    <row r="224" spans="1:30" hidden="1">
      <c r="A224" s="10" t="s">
        <v>42</v>
      </c>
      <c r="B224" s="10" t="s">
        <v>166</v>
      </c>
      <c r="C224" s="10" t="s">
        <v>523</v>
      </c>
      <c r="D224" s="10"/>
      <c r="E224" s="10" t="s">
        <v>579</v>
      </c>
      <c r="F224" s="10" t="s">
        <v>43</v>
      </c>
      <c r="G224" s="67" t="s">
        <v>580</v>
      </c>
      <c r="H224" s="11">
        <v>3</v>
      </c>
      <c r="I224" s="10" t="s">
        <v>80</v>
      </c>
      <c r="J224" s="10" t="s">
        <v>133</v>
      </c>
      <c r="K224" s="10" t="s">
        <v>48</v>
      </c>
      <c r="L224" s="10" t="s">
        <v>61</v>
      </c>
      <c r="M224" s="10" t="s">
        <v>553</v>
      </c>
      <c r="N224" s="10" t="s">
        <v>65</v>
      </c>
      <c r="O224" s="12">
        <v>98</v>
      </c>
      <c r="P224" s="45" t="s">
        <v>39</v>
      </c>
      <c r="Q224" s="23" t="s">
        <v>41</v>
      </c>
      <c r="R224" s="15"/>
      <c r="S224" s="32">
        <v>46185</v>
      </c>
      <c r="T224" s="14">
        <v>0.54166666666666663</v>
      </c>
      <c r="U224" s="14">
        <v>0.625</v>
      </c>
      <c r="V224" s="15">
        <v>310</v>
      </c>
      <c r="W224" s="23">
        <v>514</v>
      </c>
      <c r="X224" s="23">
        <v>518</v>
      </c>
      <c r="Y224" s="15"/>
      <c r="Z224" s="15"/>
      <c r="AA224" s="15"/>
      <c r="AB224" s="15"/>
      <c r="AC224" s="15"/>
      <c r="AD224" s="49"/>
    </row>
    <row r="225" spans="1:30" hidden="1">
      <c r="A225" s="10" t="s">
        <v>42</v>
      </c>
      <c r="B225" s="10" t="s">
        <v>166</v>
      </c>
      <c r="C225" s="10" t="s">
        <v>523</v>
      </c>
      <c r="D225" s="10"/>
      <c r="E225" s="10" t="s">
        <v>581</v>
      </c>
      <c r="F225" s="10" t="s">
        <v>43</v>
      </c>
      <c r="G225" s="67" t="s">
        <v>582</v>
      </c>
      <c r="H225" s="11">
        <v>3</v>
      </c>
      <c r="I225" s="10" t="s">
        <v>583</v>
      </c>
      <c r="J225" s="10" t="s">
        <v>584</v>
      </c>
      <c r="K225" s="10" t="s">
        <v>44</v>
      </c>
      <c r="L225" s="10" t="s">
        <v>61</v>
      </c>
      <c r="M225" s="10" t="s">
        <v>585</v>
      </c>
      <c r="N225" s="10" t="s">
        <v>65</v>
      </c>
      <c r="O225" s="12">
        <v>29</v>
      </c>
      <c r="P225" s="85" t="s">
        <v>39</v>
      </c>
      <c r="Q225" s="86" t="s">
        <v>40</v>
      </c>
      <c r="R225" s="71"/>
      <c r="S225" s="87">
        <v>46191</v>
      </c>
      <c r="T225" s="88">
        <v>0.41666666666666669</v>
      </c>
      <c r="U225" s="88">
        <v>0.5</v>
      </c>
      <c r="V225" s="89">
        <v>310</v>
      </c>
      <c r="W225" s="24">
        <v>312</v>
      </c>
      <c r="X225" s="15"/>
      <c r="Y225" s="15"/>
      <c r="Z225" s="15"/>
      <c r="AA225" s="15"/>
      <c r="AB225" s="15"/>
      <c r="AC225" s="15"/>
      <c r="AD225" s="48" t="s">
        <v>811</v>
      </c>
    </row>
    <row r="226" spans="1:30" hidden="1">
      <c r="A226" s="10" t="s">
        <v>42</v>
      </c>
      <c r="B226" s="10" t="s">
        <v>166</v>
      </c>
      <c r="C226" s="10" t="s">
        <v>523</v>
      </c>
      <c r="D226" s="10"/>
      <c r="E226" s="10" t="s">
        <v>581</v>
      </c>
      <c r="F226" s="10" t="s">
        <v>46</v>
      </c>
      <c r="G226" s="67" t="s">
        <v>582</v>
      </c>
      <c r="H226" s="11">
        <v>3</v>
      </c>
      <c r="I226" s="10" t="s">
        <v>583</v>
      </c>
      <c r="J226" s="10" t="s">
        <v>586</v>
      </c>
      <c r="K226" s="10" t="s">
        <v>44</v>
      </c>
      <c r="L226" s="10" t="s">
        <v>61</v>
      </c>
      <c r="M226" s="10" t="s">
        <v>587</v>
      </c>
      <c r="N226" s="10" t="s">
        <v>65</v>
      </c>
      <c r="O226" s="12">
        <v>34</v>
      </c>
      <c r="P226" s="85" t="s">
        <v>39</v>
      </c>
      <c r="Q226" s="86" t="s">
        <v>40</v>
      </c>
      <c r="R226" s="71"/>
      <c r="S226" s="90">
        <v>46190</v>
      </c>
      <c r="T226" s="88">
        <v>0.41666666666666669</v>
      </c>
      <c r="U226" s="88">
        <v>0.5</v>
      </c>
      <c r="V226" s="89">
        <v>310</v>
      </c>
      <c r="W226" s="24">
        <v>420</v>
      </c>
      <c r="X226" s="15"/>
      <c r="Y226" s="15"/>
      <c r="Z226" s="15"/>
      <c r="AA226" s="15"/>
      <c r="AB226" s="15"/>
      <c r="AC226" s="15"/>
      <c r="AD226" s="48" t="s">
        <v>786</v>
      </c>
    </row>
    <row r="227" spans="1:30" hidden="1">
      <c r="A227" s="10" t="s">
        <v>42</v>
      </c>
      <c r="B227" s="10" t="s">
        <v>166</v>
      </c>
      <c r="C227" s="10" t="s">
        <v>523</v>
      </c>
      <c r="D227" s="10"/>
      <c r="E227" s="10" t="s">
        <v>588</v>
      </c>
      <c r="F227" s="10" t="s">
        <v>43</v>
      </c>
      <c r="G227" s="67" t="s">
        <v>589</v>
      </c>
      <c r="H227" s="11">
        <v>3</v>
      </c>
      <c r="I227" s="10" t="s">
        <v>524</v>
      </c>
      <c r="J227" s="10" t="s">
        <v>563</v>
      </c>
      <c r="K227" s="10" t="s">
        <v>48</v>
      </c>
      <c r="L227" s="10" t="s">
        <v>61</v>
      </c>
      <c r="M227" s="10" t="s">
        <v>549</v>
      </c>
      <c r="N227" s="10" t="s">
        <v>65</v>
      </c>
      <c r="O227" s="12">
        <v>58</v>
      </c>
      <c r="P227" s="45" t="s">
        <v>39</v>
      </c>
      <c r="Q227" s="23" t="s">
        <v>40</v>
      </c>
      <c r="R227" s="15"/>
      <c r="S227" s="32">
        <v>46188</v>
      </c>
      <c r="T227" s="14">
        <v>0.45833333333333331</v>
      </c>
      <c r="U227" s="14">
        <v>0.51388888888888884</v>
      </c>
      <c r="V227" s="15">
        <v>310</v>
      </c>
      <c r="W227" s="15">
        <v>514</v>
      </c>
      <c r="X227" s="15"/>
      <c r="Y227" s="15"/>
      <c r="Z227" s="15"/>
      <c r="AA227" s="15"/>
      <c r="AB227" s="15"/>
      <c r="AC227" s="15"/>
      <c r="AD227" s="48"/>
    </row>
    <row r="228" spans="1:30" hidden="1">
      <c r="A228" s="10" t="s">
        <v>42</v>
      </c>
      <c r="B228" s="10" t="s">
        <v>166</v>
      </c>
      <c r="C228" s="10" t="s">
        <v>523</v>
      </c>
      <c r="D228" s="10"/>
      <c r="E228" s="10" t="s">
        <v>588</v>
      </c>
      <c r="F228" s="10" t="s">
        <v>46</v>
      </c>
      <c r="G228" s="67" t="s">
        <v>589</v>
      </c>
      <c r="H228" s="11">
        <v>3</v>
      </c>
      <c r="I228" s="10" t="s">
        <v>529</v>
      </c>
      <c r="J228" s="10" t="s">
        <v>569</v>
      </c>
      <c r="K228" s="10" t="s">
        <v>48</v>
      </c>
      <c r="L228" s="10" t="s">
        <v>61</v>
      </c>
      <c r="M228" s="10" t="s">
        <v>549</v>
      </c>
      <c r="N228" s="10" t="s">
        <v>65</v>
      </c>
      <c r="O228" s="12">
        <v>16</v>
      </c>
      <c r="P228" s="45" t="s">
        <v>39</v>
      </c>
      <c r="Q228" s="23" t="s">
        <v>40</v>
      </c>
      <c r="R228" s="15"/>
      <c r="S228" s="32">
        <v>46188</v>
      </c>
      <c r="T228" s="14">
        <v>0.45833333333333331</v>
      </c>
      <c r="U228" s="14">
        <v>0.51388888888888884</v>
      </c>
      <c r="V228" s="15">
        <v>310</v>
      </c>
      <c r="W228" s="15">
        <v>517</v>
      </c>
      <c r="X228" s="15"/>
      <c r="Y228" s="15"/>
      <c r="Z228" s="15"/>
      <c r="AA228" s="15"/>
      <c r="AB228" s="15"/>
      <c r="AC228" s="15"/>
      <c r="AD228" s="52"/>
    </row>
    <row r="229" spans="1:30" hidden="1">
      <c r="A229" s="10" t="s">
        <v>42</v>
      </c>
      <c r="B229" s="10" t="s">
        <v>166</v>
      </c>
      <c r="C229" s="10" t="s">
        <v>523</v>
      </c>
      <c r="D229" s="10"/>
      <c r="E229" s="10" t="s">
        <v>588</v>
      </c>
      <c r="F229" s="10" t="s">
        <v>54</v>
      </c>
      <c r="G229" s="67" t="s">
        <v>589</v>
      </c>
      <c r="H229" s="11">
        <v>3</v>
      </c>
      <c r="I229" s="10" t="s">
        <v>525</v>
      </c>
      <c r="J229" s="10" t="s">
        <v>563</v>
      </c>
      <c r="K229" s="10" t="s">
        <v>48</v>
      </c>
      <c r="L229" s="10" t="s">
        <v>61</v>
      </c>
      <c r="M229" s="10" t="s">
        <v>570</v>
      </c>
      <c r="N229" s="10" t="s">
        <v>65</v>
      </c>
      <c r="O229" s="12">
        <v>60</v>
      </c>
      <c r="P229" s="45" t="s">
        <v>39</v>
      </c>
      <c r="Q229" s="23" t="s">
        <v>40</v>
      </c>
      <c r="R229" s="15"/>
      <c r="S229" s="56">
        <v>46188</v>
      </c>
      <c r="T229" s="14">
        <v>0.45833333333333331</v>
      </c>
      <c r="U229" s="14">
        <v>0.53125</v>
      </c>
      <c r="V229" s="15">
        <v>310</v>
      </c>
      <c r="W229" s="15">
        <v>520</v>
      </c>
      <c r="X229" s="15"/>
      <c r="Y229" s="15"/>
      <c r="Z229" s="15"/>
      <c r="AA229" s="15"/>
      <c r="AB229" s="15"/>
      <c r="AC229" s="15"/>
      <c r="AD229" s="18" t="s">
        <v>806</v>
      </c>
    </row>
    <row r="230" spans="1:30" hidden="1">
      <c r="A230" s="10" t="s">
        <v>42</v>
      </c>
      <c r="B230" s="10" t="s">
        <v>166</v>
      </c>
      <c r="C230" s="10" t="s">
        <v>523</v>
      </c>
      <c r="D230" s="10"/>
      <c r="E230" s="10" t="s">
        <v>590</v>
      </c>
      <c r="F230" s="10" t="s">
        <v>43</v>
      </c>
      <c r="G230" s="67" t="s">
        <v>591</v>
      </c>
      <c r="H230" s="11">
        <v>3</v>
      </c>
      <c r="I230" s="10" t="s">
        <v>529</v>
      </c>
      <c r="J230" s="10" t="s">
        <v>162</v>
      </c>
      <c r="K230" s="10" t="s">
        <v>48</v>
      </c>
      <c r="L230" s="10" t="s">
        <v>61</v>
      </c>
      <c r="M230" s="10" t="s">
        <v>573</v>
      </c>
      <c r="N230" s="10" t="s">
        <v>60</v>
      </c>
      <c r="O230" s="12">
        <v>21</v>
      </c>
      <c r="P230" s="45" t="s">
        <v>39</v>
      </c>
      <c r="Q230" s="23" t="s">
        <v>40</v>
      </c>
      <c r="R230" s="15"/>
      <c r="S230" s="13">
        <v>46195</v>
      </c>
      <c r="T230" s="14">
        <v>0.70833333333333337</v>
      </c>
      <c r="U230" s="14">
        <v>0.78472222222222221</v>
      </c>
      <c r="V230" s="15">
        <v>310</v>
      </c>
      <c r="W230" s="15">
        <v>514</v>
      </c>
      <c r="X230" s="15"/>
      <c r="Y230" s="15"/>
      <c r="Z230" s="15"/>
      <c r="AA230" s="15"/>
      <c r="AB230" s="15"/>
      <c r="AC230" s="15"/>
      <c r="AD230" s="47"/>
    </row>
    <row r="231" spans="1:30" hidden="1">
      <c r="A231" s="10" t="s">
        <v>42</v>
      </c>
      <c r="B231" s="10" t="s">
        <v>166</v>
      </c>
      <c r="C231" s="10" t="s">
        <v>523</v>
      </c>
      <c r="D231" s="10"/>
      <c r="E231" s="10" t="s">
        <v>590</v>
      </c>
      <c r="F231" s="10" t="s">
        <v>46</v>
      </c>
      <c r="G231" s="67" t="s">
        <v>591</v>
      </c>
      <c r="H231" s="11">
        <v>3</v>
      </c>
      <c r="I231" s="10" t="s">
        <v>525</v>
      </c>
      <c r="J231" s="10" t="s">
        <v>153</v>
      </c>
      <c r="K231" s="10" t="s">
        <v>48</v>
      </c>
      <c r="L231" s="10" t="s">
        <v>61</v>
      </c>
      <c r="M231" s="10" t="s">
        <v>574</v>
      </c>
      <c r="N231" s="10" t="s">
        <v>60</v>
      </c>
      <c r="O231" s="12">
        <v>60</v>
      </c>
      <c r="P231" s="45" t="s">
        <v>39</v>
      </c>
      <c r="Q231" s="23" t="s">
        <v>40</v>
      </c>
      <c r="R231" s="15"/>
      <c r="S231" s="19">
        <v>46190</v>
      </c>
      <c r="T231" s="29">
        <v>0.375</v>
      </c>
      <c r="U231" s="29">
        <v>0.4513888888888889</v>
      </c>
      <c r="V231" s="30">
        <v>310</v>
      </c>
      <c r="W231" s="25">
        <v>520</v>
      </c>
      <c r="X231" s="23">
        <v>519</v>
      </c>
      <c r="Y231" s="15"/>
      <c r="Z231" s="15"/>
      <c r="AA231" s="15"/>
      <c r="AB231" s="15"/>
      <c r="AC231" s="15"/>
      <c r="AD231" s="39"/>
    </row>
    <row r="232" spans="1:30" hidden="1">
      <c r="A232" s="10" t="s">
        <v>42</v>
      </c>
      <c r="B232" s="10" t="s">
        <v>166</v>
      </c>
      <c r="C232" s="10" t="s">
        <v>523</v>
      </c>
      <c r="D232" s="10"/>
      <c r="E232" s="10" t="s">
        <v>590</v>
      </c>
      <c r="F232" s="10" t="s">
        <v>54</v>
      </c>
      <c r="G232" s="67" t="s">
        <v>591</v>
      </c>
      <c r="H232" s="11">
        <v>3</v>
      </c>
      <c r="I232" s="10" t="s">
        <v>449</v>
      </c>
      <c r="J232" s="10" t="s">
        <v>592</v>
      </c>
      <c r="K232" s="10" t="s">
        <v>48</v>
      </c>
      <c r="L232" s="10" t="s">
        <v>61</v>
      </c>
      <c r="M232" s="10" t="s">
        <v>593</v>
      </c>
      <c r="N232" s="10" t="s">
        <v>65</v>
      </c>
      <c r="O232" s="12">
        <v>59</v>
      </c>
      <c r="P232" s="45" t="s">
        <v>39</v>
      </c>
      <c r="Q232" s="23" t="s">
        <v>40</v>
      </c>
      <c r="R232" s="15"/>
      <c r="S232" s="32">
        <v>46185</v>
      </c>
      <c r="T232" s="14">
        <v>0.625</v>
      </c>
      <c r="U232" s="14">
        <v>0.70833333333333337</v>
      </c>
      <c r="V232" s="15">
        <v>310</v>
      </c>
      <c r="W232" s="15">
        <v>518</v>
      </c>
      <c r="X232" s="23">
        <v>519</v>
      </c>
      <c r="Y232" s="15"/>
      <c r="Z232" s="15"/>
      <c r="AA232" s="15"/>
      <c r="AB232" s="15"/>
      <c r="AC232" s="15"/>
      <c r="AD232" s="49"/>
    </row>
    <row r="233" spans="1:30" hidden="1">
      <c r="A233" s="10" t="s">
        <v>42</v>
      </c>
      <c r="B233" s="10" t="s">
        <v>166</v>
      </c>
      <c r="C233" s="10" t="s">
        <v>523</v>
      </c>
      <c r="D233" s="10"/>
      <c r="E233" s="10" t="s">
        <v>594</v>
      </c>
      <c r="F233" s="10" t="s">
        <v>43</v>
      </c>
      <c r="G233" s="67" t="s">
        <v>595</v>
      </c>
      <c r="H233" s="11">
        <v>3</v>
      </c>
      <c r="I233" s="10" t="s">
        <v>529</v>
      </c>
      <c r="J233" s="10" t="s">
        <v>130</v>
      </c>
      <c r="K233" s="10" t="s">
        <v>48</v>
      </c>
      <c r="L233" s="10" t="s">
        <v>61</v>
      </c>
      <c r="M233" s="10" t="s">
        <v>545</v>
      </c>
      <c r="N233" s="10" t="s">
        <v>60</v>
      </c>
      <c r="O233" s="12">
        <v>44</v>
      </c>
      <c r="P233" s="45" t="s">
        <v>39</v>
      </c>
      <c r="Q233" s="23" t="s">
        <v>40</v>
      </c>
      <c r="R233" s="15"/>
      <c r="S233" s="13">
        <v>46191</v>
      </c>
      <c r="T233" s="14">
        <v>0.625</v>
      </c>
      <c r="U233" s="14">
        <v>0.70833333333333337</v>
      </c>
      <c r="V233" s="15">
        <v>310</v>
      </c>
      <c r="W233" s="15">
        <v>514</v>
      </c>
      <c r="X233" s="15"/>
      <c r="Y233" s="15"/>
      <c r="Z233" s="15"/>
      <c r="AA233" s="15"/>
      <c r="AB233" s="15"/>
      <c r="AC233" s="15"/>
      <c r="AD233" s="39"/>
    </row>
    <row r="234" spans="1:30" hidden="1">
      <c r="A234" s="10" t="s">
        <v>42</v>
      </c>
      <c r="B234" s="10" t="s">
        <v>166</v>
      </c>
      <c r="C234" s="10" t="s">
        <v>523</v>
      </c>
      <c r="D234" s="10"/>
      <c r="E234" s="10" t="s">
        <v>594</v>
      </c>
      <c r="F234" s="10" t="s">
        <v>46</v>
      </c>
      <c r="G234" s="67" t="s">
        <v>595</v>
      </c>
      <c r="H234" s="11">
        <v>3</v>
      </c>
      <c r="I234" s="10" t="s">
        <v>530</v>
      </c>
      <c r="J234" s="10" t="s">
        <v>159</v>
      </c>
      <c r="K234" s="10" t="s">
        <v>48</v>
      </c>
      <c r="L234" s="10" t="s">
        <v>61</v>
      </c>
      <c r="M234" s="10" t="s">
        <v>551</v>
      </c>
      <c r="N234" s="10" t="s">
        <v>60</v>
      </c>
      <c r="O234" s="12">
        <v>47</v>
      </c>
      <c r="P234" s="45" t="s">
        <v>39</v>
      </c>
      <c r="Q234" s="23" t="s">
        <v>40</v>
      </c>
      <c r="R234" s="15"/>
      <c r="S234" s="32">
        <v>46182</v>
      </c>
      <c r="T234" s="14">
        <v>0.375</v>
      </c>
      <c r="U234" s="14">
        <v>0.45833333333333331</v>
      </c>
      <c r="V234" s="15">
        <v>310</v>
      </c>
      <c r="W234" s="18">
        <v>520</v>
      </c>
      <c r="X234" s="23"/>
      <c r="Y234" s="15"/>
      <c r="Z234" s="15"/>
      <c r="AA234" s="15"/>
      <c r="AB234" s="15"/>
      <c r="AC234" s="15"/>
      <c r="AD234" s="40" t="s">
        <v>805</v>
      </c>
    </row>
    <row r="235" spans="1:30" hidden="1">
      <c r="A235" s="10" t="s">
        <v>42</v>
      </c>
      <c r="B235" s="10" t="s">
        <v>166</v>
      </c>
      <c r="C235" s="10" t="s">
        <v>523</v>
      </c>
      <c r="D235" s="10"/>
      <c r="E235" s="10" t="s">
        <v>594</v>
      </c>
      <c r="F235" s="10" t="s">
        <v>54</v>
      </c>
      <c r="G235" s="67" t="s">
        <v>595</v>
      </c>
      <c r="H235" s="11">
        <v>3</v>
      </c>
      <c r="I235" s="10" t="s">
        <v>530</v>
      </c>
      <c r="J235" s="10" t="s">
        <v>130</v>
      </c>
      <c r="K235" s="10" t="s">
        <v>48</v>
      </c>
      <c r="L235" s="10" t="s">
        <v>61</v>
      </c>
      <c r="M235" s="10" t="s">
        <v>596</v>
      </c>
      <c r="N235" s="10" t="s">
        <v>58</v>
      </c>
      <c r="O235" s="12">
        <v>32</v>
      </c>
      <c r="P235" s="45" t="s">
        <v>39</v>
      </c>
      <c r="Q235" s="23" t="s">
        <v>40</v>
      </c>
      <c r="R235" s="15"/>
      <c r="S235" s="32">
        <v>46182</v>
      </c>
      <c r="T235" s="14">
        <v>0.625</v>
      </c>
      <c r="U235" s="14">
        <v>0.66666666666666663</v>
      </c>
      <c r="V235" s="15">
        <v>310</v>
      </c>
      <c r="W235" s="15">
        <v>519</v>
      </c>
      <c r="X235" s="15"/>
      <c r="Y235" s="15"/>
      <c r="Z235" s="15"/>
      <c r="AA235" s="15"/>
      <c r="AB235" s="15"/>
      <c r="AC235" s="15"/>
      <c r="AD235" s="39"/>
    </row>
    <row r="236" spans="1:30" hidden="1">
      <c r="A236" s="10" t="s">
        <v>42</v>
      </c>
      <c r="B236" s="10" t="s">
        <v>166</v>
      </c>
      <c r="C236" s="10" t="s">
        <v>523</v>
      </c>
      <c r="D236" s="10"/>
      <c r="E236" s="10" t="s">
        <v>597</v>
      </c>
      <c r="F236" s="10" t="s">
        <v>43</v>
      </c>
      <c r="G236" s="67" t="s">
        <v>598</v>
      </c>
      <c r="H236" s="11">
        <v>3</v>
      </c>
      <c r="I236" s="10" t="s">
        <v>525</v>
      </c>
      <c r="J236" s="10" t="s">
        <v>155</v>
      </c>
      <c r="K236" s="10" t="s">
        <v>48</v>
      </c>
      <c r="L236" s="10" t="s">
        <v>61</v>
      </c>
      <c r="M236" s="10" t="s">
        <v>555</v>
      </c>
      <c r="N236" s="10" t="s">
        <v>60</v>
      </c>
      <c r="O236" s="12">
        <v>65</v>
      </c>
      <c r="P236" s="45" t="s">
        <v>39</v>
      </c>
      <c r="Q236" s="23" t="s">
        <v>40</v>
      </c>
      <c r="R236" s="15"/>
      <c r="S236" s="31">
        <v>46189</v>
      </c>
      <c r="T236" s="27">
        <v>0.54166666666666663</v>
      </c>
      <c r="U236" s="27">
        <v>0.61805555555555558</v>
      </c>
      <c r="V236" s="25">
        <v>310</v>
      </c>
      <c r="W236" s="25">
        <v>520</v>
      </c>
      <c r="X236" s="23">
        <v>519</v>
      </c>
      <c r="Y236" s="15"/>
      <c r="Z236" s="15"/>
      <c r="AA236" s="15"/>
      <c r="AB236" s="15"/>
      <c r="AC236" s="15"/>
      <c r="AD236" s="39"/>
    </row>
    <row r="237" spans="1:30" hidden="1">
      <c r="A237" s="10" t="s">
        <v>42</v>
      </c>
      <c r="B237" s="10" t="s">
        <v>166</v>
      </c>
      <c r="C237" s="10" t="s">
        <v>523</v>
      </c>
      <c r="D237" s="10"/>
      <c r="E237" s="10" t="s">
        <v>597</v>
      </c>
      <c r="F237" s="10" t="s">
        <v>46</v>
      </c>
      <c r="G237" s="67" t="s">
        <v>598</v>
      </c>
      <c r="H237" s="11">
        <v>3</v>
      </c>
      <c r="I237" s="10" t="s">
        <v>530</v>
      </c>
      <c r="J237" s="10" t="s">
        <v>565</v>
      </c>
      <c r="K237" s="10" t="s">
        <v>48</v>
      </c>
      <c r="L237" s="10" t="s">
        <v>61</v>
      </c>
      <c r="M237" s="10" t="s">
        <v>593</v>
      </c>
      <c r="N237" s="10" t="s">
        <v>65</v>
      </c>
      <c r="O237" s="12">
        <v>38</v>
      </c>
      <c r="P237" s="45" t="s">
        <v>39</v>
      </c>
      <c r="Q237" s="23" t="s">
        <v>40</v>
      </c>
      <c r="R237" s="15"/>
      <c r="S237" s="32">
        <v>46185</v>
      </c>
      <c r="T237" s="14">
        <v>0.45833333333333331</v>
      </c>
      <c r="U237" s="14">
        <v>0.54166666666666663</v>
      </c>
      <c r="V237" s="15">
        <v>310</v>
      </c>
      <c r="W237" s="15">
        <v>519</v>
      </c>
      <c r="X237" s="15"/>
      <c r="Y237" s="15"/>
      <c r="Z237" s="15"/>
      <c r="AA237" s="15"/>
      <c r="AB237" s="15"/>
      <c r="AC237" s="15"/>
      <c r="AD237" s="39"/>
    </row>
    <row r="238" spans="1:30" hidden="1">
      <c r="A238" s="10" t="s">
        <v>42</v>
      </c>
      <c r="B238" s="10" t="s">
        <v>166</v>
      </c>
      <c r="C238" s="10" t="s">
        <v>523</v>
      </c>
      <c r="D238" s="10"/>
      <c r="E238" s="10" t="s">
        <v>597</v>
      </c>
      <c r="F238" s="10" t="s">
        <v>54</v>
      </c>
      <c r="G238" s="67" t="s">
        <v>598</v>
      </c>
      <c r="H238" s="11">
        <v>3</v>
      </c>
      <c r="I238" s="10" t="s">
        <v>524</v>
      </c>
      <c r="J238" s="10" t="s">
        <v>288</v>
      </c>
      <c r="K238" s="10" t="s">
        <v>48</v>
      </c>
      <c r="L238" s="10" t="s">
        <v>61</v>
      </c>
      <c r="M238" s="10" t="s">
        <v>547</v>
      </c>
      <c r="N238" s="10" t="s">
        <v>65</v>
      </c>
      <c r="O238" s="12">
        <v>65</v>
      </c>
      <c r="P238" s="45" t="s">
        <v>39</v>
      </c>
      <c r="Q238" s="23" t="s">
        <v>40</v>
      </c>
      <c r="R238" s="15"/>
      <c r="S238" s="13">
        <v>46191</v>
      </c>
      <c r="T238" s="14">
        <v>0.54166666666666663</v>
      </c>
      <c r="U238" s="14">
        <v>0.625</v>
      </c>
      <c r="V238" s="15">
        <v>310</v>
      </c>
      <c r="W238" s="15">
        <v>517</v>
      </c>
      <c r="X238" s="23">
        <v>514</v>
      </c>
      <c r="Y238" s="15"/>
      <c r="Z238" s="15"/>
      <c r="AA238" s="15"/>
      <c r="AB238" s="15"/>
      <c r="AC238" s="15"/>
      <c r="AD238" s="47"/>
    </row>
    <row r="239" spans="1:30" hidden="1">
      <c r="A239" s="10" t="s">
        <v>42</v>
      </c>
      <c r="B239" s="10" t="s">
        <v>166</v>
      </c>
      <c r="C239" s="10" t="s">
        <v>523</v>
      </c>
      <c r="D239" s="10"/>
      <c r="E239" s="10" t="s">
        <v>599</v>
      </c>
      <c r="F239" s="10" t="s">
        <v>43</v>
      </c>
      <c r="G239" s="67" t="s">
        <v>438</v>
      </c>
      <c r="H239" s="11">
        <v>3</v>
      </c>
      <c r="I239" s="10" t="s">
        <v>80</v>
      </c>
      <c r="J239" s="10" t="s">
        <v>160</v>
      </c>
      <c r="K239" s="10" t="s">
        <v>48</v>
      </c>
      <c r="L239" s="10" t="s">
        <v>61</v>
      </c>
      <c r="M239" s="10" t="s">
        <v>600</v>
      </c>
      <c r="N239" s="10" t="s">
        <v>60</v>
      </c>
      <c r="O239" s="12">
        <v>43</v>
      </c>
      <c r="P239" s="45" t="s">
        <v>39</v>
      </c>
      <c r="Q239" s="23" t="s">
        <v>40</v>
      </c>
      <c r="R239" s="15"/>
      <c r="S239" s="13">
        <v>46191</v>
      </c>
      <c r="T239" s="14">
        <v>0.45833333333333331</v>
      </c>
      <c r="U239" s="14">
        <v>0.54166666666666663</v>
      </c>
      <c r="V239" s="15">
        <v>310</v>
      </c>
      <c r="W239" s="23">
        <v>519</v>
      </c>
      <c r="X239" s="23">
        <v>520</v>
      </c>
      <c r="Y239" s="15"/>
      <c r="Z239" s="15"/>
      <c r="AA239" s="15"/>
      <c r="AB239" s="15"/>
      <c r="AC239" s="15"/>
      <c r="AD239" s="39"/>
    </row>
    <row r="240" spans="1:30" hidden="1">
      <c r="A240" s="10" t="s">
        <v>42</v>
      </c>
      <c r="B240" s="10" t="s">
        <v>166</v>
      </c>
      <c r="C240" s="10" t="s">
        <v>523</v>
      </c>
      <c r="D240" s="10"/>
      <c r="E240" s="10" t="s">
        <v>599</v>
      </c>
      <c r="F240" s="10" t="s">
        <v>46</v>
      </c>
      <c r="G240" s="67" t="s">
        <v>438</v>
      </c>
      <c r="H240" s="11">
        <v>3</v>
      </c>
      <c r="I240" s="10" t="s">
        <v>524</v>
      </c>
      <c r="J240" s="10" t="s">
        <v>148</v>
      </c>
      <c r="K240" s="10" t="s">
        <v>48</v>
      </c>
      <c r="L240" s="10" t="s">
        <v>61</v>
      </c>
      <c r="M240" s="10" t="s">
        <v>547</v>
      </c>
      <c r="N240" s="10" t="s">
        <v>65</v>
      </c>
      <c r="O240" s="12">
        <v>53</v>
      </c>
      <c r="P240" s="45" t="s">
        <v>39</v>
      </c>
      <c r="Q240" s="23" t="s">
        <v>40</v>
      </c>
      <c r="R240" s="15"/>
      <c r="S240" s="13">
        <v>46191</v>
      </c>
      <c r="T240" s="14">
        <v>0.45833333333333331</v>
      </c>
      <c r="U240" s="14">
        <v>0.54166666666666663</v>
      </c>
      <c r="V240" s="15">
        <v>310</v>
      </c>
      <c r="W240" s="15">
        <v>517</v>
      </c>
      <c r="X240" s="23">
        <v>514</v>
      </c>
      <c r="Y240" s="15"/>
      <c r="Z240" s="15"/>
      <c r="AA240" s="15"/>
      <c r="AB240" s="15"/>
      <c r="AC240" s="15"/>
      <c r="AD240" s="47"/>
    </row>
    <row r="241" spans="1:30" hidden="1">
      <c r="A241" s="10" t="s">
        <v>42</v>
      </c>
      <c r="B241" s="10" t="s">
        <v>166</v>
      </c>
      <c r="C241" s="10" t="s">
        <v>523</v>
      </c>
      <c r="D241" s="10"/>
      <c r="E241" s="10" t="s">
        <v>599</v>
      </c>
      <c r="F241" s="10" t="s">
        <v>54</v>
      </c>
      <c r="G241" s="67" t="s">
        <v>438</v>
      </c>
      <c r="H241" s="11">
        <v>3</v>
      </c>
      <c r="I241" s="10" t="s">
        <v>449</v>
      </c>
      <c r="J241" s="10" t="s">
        <v>96</v>
      </c>
      <c r="K241" s="10" t="s">
        <v>48</v>
      </c>
      <c r="L241" s="10" t="s">
        <v>61</v>
      </c>
      <c r="M241" s="10" t="s">
        <v>553</v>
      </c>
      <c r="N241" s="10" t="s">
        <v>65</v>
      </c>
      <c r="O241" s="12">
        <v>69</v>
      </c>
      <c r="P241" s="45" t="s">
        <v>39</v>
      </c>
      <c r="Q241" s="23" t="s">
        <v>41</v>
      </c>
      <c r="R241" s="15"/>
      <c r="S241" s="13">
        <v>46192</v>
      </c>
      <c r="T241" s="14">
        <v>0.375</v>
      </c>
      <c r="U241" s="14">
        <v>0.45833333333333331</v>
      </c>
      <c r="V241" s="15">
        <v>310</v>
      </c>
      <c r="W241" s="15">
        <v>518</v>
      </c>
      <c r="X241" s="23">
        <v>519</v>
      </c>
      <c r="Y241" s="15"/>
      <c r="Z241" s="15"/>
      <c r="AA241" s="15"/>
      <c r="AB241" s="15"/>
      <c r="AC241" s="15"/>
      <c r="AD241" s="39"/>
    </row>
    <row r="242" spans="1:30" hidden="1">
      <c r="A242" s="10" t="s">
        <v>42</v>
      </c>
      <c r="B242" s="10" t="s">
        <v>166</v>
      </c>
      <c r="C242" s="10" t="s">
        <v>523</v>
      </c>
      <c r="D242" s="10"/>
      <c r="E242" s="10" t="s">
        <v>601</v>
      </c>
      <c r="F242" s="10" t="s">
        <v>43</v>
      </c>
      <c r="G242" s="67" t="s">
        <v>602</v>
      </c>
      <c r="H242" s="11">
        <v>3</v>
      </c>
      <c r="I242" s="10" t="s">
        <v>603</v>
      </c>
      <c r="J242" s="10" t="s">
        <v>604</v>
      </c>
      <c r="K242" s="10" t="s">
        <v>44</v>
      </c>
      <c r="L242" s="10" t="s">
        <v>61</v>
      </c>
      <c r="M242" s="10" t="s">
        <v>564</v>
      </c>
      <c r="N242" s="10" t="s">
        <v>58</v>
      </c>
      <c r="O242" s="12">
        <v>25</v>
      </c>
      <c r="P242" s="45" t="s">
        <v>39</v>
      </c>
      <c r="Q242" s="23" t="s">
        <v>40</v>
      </c>
      <c r="R242" s="15"/>
      <c r="S242" s="32">
        <v>46186</v>
      </c>
      <c r="T242" s="14">
        <v>0.33333333333333331</v>
      </c>
      <c r="U242" s="14">
        <v>0.36805555555555558</v>
      </c>
      <c r="V242" s="15">
        <v>310</v>
      </c>
      <c r="W242" s="24">
        <v>520</v>
      </c>
      <c r="X242" s="15"/>
      <c r="Y242" s="15"/>
      <c r="Z242" s="15"/>
      <c r="AA242" s="15"/>
      <c r="AB242" s="15"/>
      <c r="AC242" s="15"/>
      <c r="AD242" s="49"/>
    </row>
    <row r="243" spans="1:30" hidden="1">
      <c r="A243" s="10" t="s">
        <v>42</v>
      </c>
      <c r="B243" s="10" t="s">
        <v>166</v>
      </c>
      <c r="C243" s="10" t="s">
        <v>523</v>
      </c>
      <c r="D243" s="10"/>
      <c r="E243" s="10" t="s">
        <v>601</v>
      </c>
      <c r="F243" s="10" t="s">
        <v>46</v>
      </c>
      <c r="G243" s="67" t="s">
        <v>602</v>
      </c>
      <c r="H243" s="11">
        <v>3</v>
      </c>
      <c r="I243" s="10" t="s">
        <v>603</v>
      </c>
      <c r="J243" s="10" t="s">
        <v>605</v>
      </c>
      <c r="K243" s="10" t="s">
        <v>44</v>
      </c>
      <c r="L243" s="10" t="s">
        <v>61</v>
      </c>
      <c r="M243" s="10" t="s">
        <v>564</v>
      </c>
      <c r="N243" s="10" t="s">
        <v>58</v>
      </c>
      <c r="O243" s="12">
        <v>24</v>
      </c>
      <c r="P243" s="45" t="s">
        <v>39</v>
      </c>
      <c r="Q243" s="23" t="s">
        <v>40</v>
      </c>
      <c r="R243" s="15"/>
      <c r="S243" s="32">
        <v>46186</v>
      </c>
      <c r="T243" s="14">
        <v>0.33333333333333331</v>
      </c>
      <c r="U243" s="14">
        <v>0.36805555555555558</v>
      </c>
      <c r="V243" s="15">
        <v>310</v>
      </c>
      <c r="W243" s="23">
        <v>518</v>
      </c>
      <c r="X243" s="15"/>
      <c r="Y243" s="15"/>
      <c r="Z243" s="15"/>
      <c r="AA243" s="15"/>
      <c r="AB243" s="15"/>
      <c r="AC243" s="15"/>
      <c r="AD243" s="49"/>
    </row>
    <row r="244" spans="1:30" hidden="1">
      <c r="A244" s="10" t="s">
        <v>42</v>
      </c>
      <c r="B244" s="10" t="s">
        <v>166</v>
      </c>
      <c r="C244" s="10" t="s">
        <v>523</v>
      </c>
      <c r="D244" s="10"/>
      <c r="E244" s="10" t="s">
        <v>601</v>
      </c>
      <c r="F244" s="10" t="s">
        <v>54</v>
      </c>
      <c r="G244" s="67" t="s">
        <v>602</v>
      </c>
      <c r="H244" s="11">
        <v>3</v>
      </c>
      <c r="I244" s="10" t="s">
        <v>603</v>
      </c>
      <c r="J244" s="10" t="s">
        <v>606</v>
      </c>
      <c r="K244" s="10" t="s">
        <v>44</v>
      </c>
      <c r="L244" s="10" t="s">
        <v>61</v>
      </c>
      <c r="M244" s="10" t="s">
        <v>573</v>
      </c>
      <c r="N244" s="10" t="s">
        <v>60</v>
      </c>
      <c r="O244" s="12">
        <v>23</v>
      </c>
      <c r="P244" s="45" t="s">
        <v>39</v>
      </c>
      <c r="Q244" s="23" t="s">
        <v>40</v>
      </c>
      <c r="R244" s="15"/>
      <c r="S244" s="32">
        <v>46186</v>
      </c>
      <c r="T244" s="14">
        <v>0.33333333333333331</v>
      </c>
      <c r="U244" s="14">
        <v>0.36805555555555558</v>
      </c>
      <c r="V244" s="15">
        <v>310</v>
      </c>
      <c r="W244" s="23">
        <v>519</v>
      </c>
      <c r="X244" s="15"/>
      <c r="Y244" s="15"/>
      <c r="Z244" s="15"/>
      <c r="AA244" s="15"/>
      <c r="AB244" s="15"/>
      <c r="AC244" s="15"/>
      <c r="AD244" s="49"/>
    </row>
    <row r="245" spans="1:30" hidden="1">
      <c r="A245" s="10" t="s">
        <v>42</v>
      </c>
      <c r="B245" s="10" t="s">
        <v>166</v>
      </c>
      <c r="C245" s="10" t="s">
        <v>523</v>
      </c>
      <c r="D245" s="10"/>
      <c r="E245" s="10" t="s">
        <v>607</v>
      </c>
      <c r="F245" s="10" t="s">
        <v>43</v>
      </c>
      <c r="G245" s="67" t="s">
        <v>608</v>
      </c>
      <c r="H245" s="11">
        <v>3</v>
      </c>
      <c r="I245" s="10" t="s">
        <v>530</v>
      </c>
      <c r="J245" s="10" t="s">
        <v>154</v>
      </c>
      <c r="K245" s="10" t="s">
        <v>48</v>
      </c>
      <c r="L245" s="10" t="s">
        <v>61</v>
      </c>
      <c r="M245" s="10" t="s">
        <v>544</v>
      </c>
      <c r="N245" s="10" t="s">
        <v>58</v>
      </c>
      <c r="O245" s="12">
        <v>70</v>
      </c>
      <c r="P245" s="45" t="s">
        <v>39</v>
      </c>
      <c r="Q245" s="23" t="s">
        <v>40</v>
      </c>
      <c r="R245" s="15"/>
      <c r="S245" s="13">
        <v>46195</v>
      </c>
      <c r="T245" s="14">
        <v>0.54166666666666663</v>
      </c>
      <c r="U245" s="14">
        <v>0.61805555555555558</v>
      </c>
      <c r="V245" s="15">
        <v>310</v>
      </c>
      <c r="W245" s="15">
        <v>519</v>
      </c>
      <c r="X245" s="23">
        <v>517</v>
      </c>
      <c r="Y245" s="15"/>
      <c r="Z245" s="15"/>
      <c r="AA245" s="15"/>
      <c r="AB245" s="15"/>
      <c r="AC245" s="15"/>
      <c r="AD245" s="39"/>
    </row>
    <row r="246" spans="1:30" hidden="1">
      <c r="A246" s="10" t="s">
        <v>42</v>
      </c>
      <c r="B246" s="10" t="s">
        <v>166</v>
      </c>
      <c r="C246" s="10" t="s">
        <v>523</v>
      </c>
      <c r="D246" s="10"/>
      <c r="E246" s="10" t="s">
        <v>607</v>
      </c>
      <c r="F246" s="10" t="s">
        <v>46</v>
      </c>
      <c r="G246" s="67" t="s">
        <v>608</v>
      </c>
      <c r="H246" s="11">
        <v>3</v>
      </c>
      <c r="I246" s="10" t="s">
        <v>525</v>
      </c>
      <c r="J246" s="10" t="s">
        <v>154</v>
      </c>
      <c r="K246" s="10" t="s">
        <v>48</v>
      </c>
      <c r="L246" s="10" t="s">
        <v>61</v>
      </c>
      <c r="M246" s="10" t="s">
        <v>546</v>
      </c>
      <c r="N246" s="10" t="s">
        <v>60</v>
      </c>
      <c r="O246" s="12">
        <v>53</v>
      </c>
      <c r="P246" s="45" t="s">
        <v>39</v>
      </c>
      <c r="Q246" s="23" t="s">
        <v>40</v>
      </c>
      <c r="R246" s="15"/>
      <c r="S246" s="13">
        <v>46195</v>
      </c>
      <c r="T246" s="14">
        <v>0.54166666666666663</v>
      </c>
      <c r="U246" s="14">
        <v>0.625</v>
      </c>
      <c r="V246" s="15">
        <v>310</v>
      </c>
      <c r="W246" s="15">
        <v>520</v>
      </c>
      <c r="X246" s="23">
        <v>518</v>
      </c>
      <c r="Y246" s="15"/>
      <c r="Z246" s="15"/>
      <c r="AA246" s="15"/>
      <c r="AB246" s="15"/>
      <c r="AC246" s="15"/>
      <c r="AD246" s="39"/>
    </row>
    <row r="247" spans="1:30" hidden="1">
      <c r="A247" s="10" t="s">
        <v>42</v>
      </c>
      <c r="B247" s="10" t="s">
        <v>166</v>
      </c>
      <c r="C247" s="10" t="s">
        <v>523</v>
      </c>
      <c r="D247" s="10"/>
      <c r="E247" s="10" t="s">
        <v>607</v>
      </c>
      <c r="F247" s="10" t="s">
        <v>54</v>
      </c>
      <c r="G247" s="67" t="s">
        <v>608</v>
      </c>
      <c r="H247" s="11">
        <v>3</v>
      </c>
      <c r="I247" s="10" t="s">
        <v>525</v>
      </c>
      <c r="J247" s="10" t="s">
        <v>609</v>
      </c>
      <c r="K247" s="10" t="s">
        <v>48</v>
      </c>
      <c r="L247" s="10" t="s">
        <v>61</v>
      </c>
      <c r="M247" s="10" t="s">
        <v>570</v>
      </c>
      <c r="N247" s="10" t="s">
        <v>65</v>
      </c>
      <c r="O247" s="12">
        <v>46</v>
      </c>
      <c r="P247" s="45" t="s">
        <v>39</v>
      </c>
      <c r="Q247" s="23" t="s">
        <v>40</v>
      </c>
      <c r="R247" s="15"/>
      <c r="S247" s="13">
        <v>46191</v>
      </c>
      <c r="T247" s="14">
        <v>0.375</v>
      </c>
      <c r="U247" s="14">
        <v>0.44791666666666669</v>
      </c>
      <c r="V247" s="15">
        <v>310</v>
      </c>
      <c r="W247" s="15">
        <v>520</v>
      </c>
      <c r="X247" s="15"/>
      <c r="Y247" s="15"/>
      <c r="Z247" s="15"/>
      <c r="AA247" s="15"/>
      <c r="AB247" s="15"/>
      <c r="AC247" s="15"/>
      <c r="AD247" s="47"/>
    </row>
    <row r="248" spans="1:30" hidden="1">
      <c r="A248" s="10" t="s">
        <v>42</v>
      </c>
      <c r="B248" s="10" t="s">
        <v>166</v>
      </c>
      <c r="C248" s="10" t="s">
        <v>523</v>
      </c>
      <c r="D248" s="10"/>
      <c r="E248" s="10" t="s">
        <v>610</v>
      </c>
      <c r="F248" s="10" t="s">
        <v>43</v>
      </c>
      <c r="G248" s="10" t="s">
        <v>611</v>
      </c>
      <c r="H248" s="11">
        <v>1</v>
      </c>
      <c r="I248" s="10" t="s">
        <v>529</v>
      </c>
      <c r="J248" s="10" t="s">
        <v>612</v>
      </c>
      <c r="K248" s="10" t="s">
        <v>48</v>
      </c>
      <c r="L248" s="10" t="s">
        <v>61</v>
      </c>
      <c r="M248" s="10" t="s">
        <v>596</v>
      </c>
      <c r="N248" s="10" t="s">
        <v>58</v>
      </c>
      <c r="O248" s="12">
        <v>69</v>
      </c>
      <c r="P248" s="45" t="s">
        <v>770</v>
      </c>
      <c r="Q248" s="23" t="s">
        <v>41</v>
      </c>
      <c r="R248" s="15"/>
      <c r="S248" s="13">
        <v>46189</v>
      </c>
      <c r="T248" s="15"/>
      <c r="U248" s="15"/>
      <c r="V248" s="15"/>
      <c r="W248" s="15"/>
      <c r="X248" s="15"/>
      <c r="Y248" s="15"/>
      <c r="Z248" s="15"/>
      <c r="AA248" s="15"/>
      <c r="AB248" s="15"/>
      <c r="AC248" s="15"/>
      <c r="AD248" s="39"/>
    </row>
    <row r="249" spans="1:30" hidden="1">
      <c r="A249" s="10" t="s">
        <v>42</v>
      </c>
      <c r="B249" s="10" t="s">
        <v>166</v>
      </c>
      <c r="C249" s="10" t="s">
        <v>523</v>
      </c>
      <c r="D249" s="10"/>
      <c r="E249" s="10" t="s">
        <v>613</v>
      </c>
      <c r="F249" s="10" t="s">
        <v>43</v>
      </c>
      <c r="G249" s="10" t="s">
        <v>614</v>
      </c>
      <c r="H249" s="11">
        <v>3</v>
      </c>
      <c r="I249" s="10" t="s">
        <v>525</v>
      </c>
      <c r="J249" s="10" t="s">
        <v>615</v>
      </c>
      <c r="K249" s="10" t="s">
        <v>44</v>
      </c>
      <c r="L249" s="10" t="s">
        <v>49</v>
      </c>
      <c r="M249" s="10" t="s">
        <v>546</v>
      </c>
      <c r="N249" s="10" t="s">
        <v>60</v>
      </c>
      <c r="O249" s="12">
        <v>16</v>
      </c>
      <c r="P249" s="45" t="s">
        <v>772</v>
      </c>
      <c r="Q249" s="23" t="s">
        <v>40</v>
      </c>
      <c r="R249" s="15" t="s">
        <v>787</v>
      </c>
      <c r="S249" s="15"/>
      <c r="T249" s="15"/>
      <c r="U249" s="15"/>
      <c r="V249" s="15"/>
      <c r="W249" s="15"/>
      <c r="X249" s="15"/>
      <c r="Y249" s="15"/>
      <c r="Z249" s="15"/>
      <c r="AA249" s="15"/>
      <c r="AB249" s="15"/>
      <c r="AC249" s="15"/>
      <c r="AD249" s="39"/>
    </row>
    <row r="250" spans="1:30" hidden="1">
      <c r="A250" s="10" t="s">
        <v>42</v>
      </c>
      <c r="B250" s="10" t="s">
        <v>166</v>
      </c>
      <c r="C250" s="10" t="s">
        <v>523</v>
      </c>
      <c r="D250" s="10"/>
      <c r="E250" s="10" t="s">
        <v>613</v>
      </c>
      <c r="F250" s="10" t="s">
        <v>46</v>
      </c>
      <c r="G250" s="10" t="s">
        <v>614</v>
      </c>
      <c r="H250" s="11">
        <v>3</v>
      </c>
      <c r="I250" s="10" t="s">
        <v>187</v>
      </c>
      <c r="J250" s="10" t="s">
        <v>615</v>
      </c>
      <c r="K250" s="10" t="s">
        <v>44</v>
      </c>
      <c r="L250" s="10" t="s">
        <v>49</v>
      </c>
      <c r="M250" s="10" t="s">
        <v>593</v>
      </c>
      <c r="N250" s="10" t="s">
        <v>65</v>
      </c>
      <c r="O250" s="12">
        <v>16</v>
      </c>
      <c r="P250" s="45" t="s">
        <v>770</v>
      </c>
      <c r="Q250" s="23" t="s">
        <v>40</v>
      </c>
      <c r="R250" s="15"/>
      <c r="S250" s="32">
        <v>46188</v>
      </c>
      <c r="T250" s="14">
        <v>0.5</v>
      </c>
      <c r="U250" s="14">
        <v>0.95833333333333337</v>
      </c>
      <c r="V250" s="15"/>
      <c r="W250" s="15"/>
      <c r="X250" s="15"/>
      <c r="Y250" s="15"/>
      <c r="Z250" s="15"/>
      <c r="AA250" s="15"/>
      <c r="AB250" s="15"/>
      <c r="AC250" s="15"/>
      <c r="AD250" s="39"/>
    </row>
    <row r="251" spans="1:30" hidden="1">
      <c r="A251" s="10" t="s">
        <v>42</v>
      </c>
      <c r="B251" s="10" t="s">
        <v>166</v>
      </c>
      <c r="C251" s="10" t="s">
        <v>523</v>
      </c>
      <c r="D251" s="10"/>
      <c r="E251" s="10" t="s">
        <v>613</v>
      </c>
      <c r="F251" s="10" t="s">
        <v>54</v>
      </c>
      <c r="G251" s="10" t="s">
        <v>614</v>
      </c>
      <c r="H251" s="11">
        <v>3</v>
      </c>
      <c r="I251" s="10" t="s">
        <v>238</v>
      </c>
      <c r="J251" s="10" t="s">
        <v>615</v>
      </c>
      <c r="K251" s="10" t="s">
        <v>44</v>
      </c>
      <c r="L251" s="10" t="s">
        <v>49</v>
      </c>
      <c r="M251" s="10" t="s">
        <v>548</v>
      </c>
      <c r="N251" s="10" t="s">
        <v>58</v>
      </c>
      <c r="O251" s="12">
        <v>15</v>
      </c>
      <c r="P251" s="45" t="s">
        <v>770</v>
      </c>
      <c r="Q251" s="23" t="s">
        <v>40</v>
      </c>
      <c r="R251" s="15"/>
      <c r="S251" s="15"/>
      <c r="T251" s="15"/>
      <c r="U251" s="15"/>
      <c r="V251" s="15"/>
      <c r="W251" s="15"/>
      <c r="X251" s="15"/>
      <c r="Y251" s="15"/>
      <c r="Z251" s="15"/>
      <c r="AA251" s="15"/>
      <c r="AB251" s="15"/>
      <c r="AC251" s="15"/>
      <c r="AD251" s="39"/>
    </row>
    <row r="252" spans="1:30" hidden="1">
      <c r="A252" s="10" t="s">
        <v>42</v>
      </c>
      <c r="B252" s="10" t="s">
        <v>166</v>
      </c>
      <c r="C252" s="10" t="s">
        <v>523</v>
      </c>
      <c r="D252" s="10"/>
      <c r="E252" s="10" t="s">
        <v>613</v>
      </c>
      <c r="F252" s="10" t="s">
        <v>75</v>
      </c>
      <c r="G252" s="67" t="s">
        <v>614</v>
      </c>
      <c r="H252" s="11">
        <v>3</v>
      </c>
      <c r="I252" s="10" t="s">
        <v>452</v>
      </c>
      <c r="J252" s="10" t="s">
        <v>615</v>
      </c>
      <c r="K252" s="10" t="s">
        <v>44</v>
      </c>
      <c r="L252" s="10" t="s">
        <v>49</v>
      </c>
      <c r="M252" s="10" t="s">
        <v>555</v>
      </c>
      <c r="N252" s="10" t="s">
        <v>60</v>
      </c>
      <c r="O252" s="12">
        <v>13</v>
      </c>
      <c r="P252" s="45" t="s">
        <v>772</v>
      </c>
      <c r="Q252" s="23" t="s">
        <v>40</v>
      </c>
      <c r="R252" s="15" t="s">
        <v>788</v>
      </c>
      <c r="S252" s="32">
        <v>46183</v>
      </c>
      <c r="T252" s="14">
        <v>0.70833333333333337</v>
      </c>
      <c r="U252" s="14">
        <v>0.79166666666666663</v>
      </c>
      <c r="V252" s="15">
        <v>310</v>
      </c>
      <c r="W252" s="15">
        <v>520</v>
      </c>
      <c r="X252" s="15"/>
      <c r="Y252" s="15"/>
      <c r="Z252" s="15"/>
      <c r="AA252" s="15"/>
      <c r="AB252" s="15"/>
      <c r="AC252" s="15"/>
      <c r="AD252" s="52"/>
    </row>
    <row r="253" spans="1:30" hidden="1">
      <c r="A253" s="10" t="s">
        <v>42</v>
      </c>
      <c r="B253" s="10" t="s">
        <v>166</v>
      </c>
      <c r="C253" s="10" t="s">
        <v>523</v>
      </c>
      <c r="D253" s="10"/>
      <c r="E253" s="10" t="s">
        <v>613</v>
      </c>
      <c r="F253" s="10" t="s">
        <v>81</v>
      </c>
      <c r="G253" s="10" t="s">
        <v>614</v>
      </c>
      <c r="H253" s="11">
        <v>3</v>
      </c>
      <c r="I253" s="10" t="s">
        <v>529</v>
      </c>
      <c r="J253" s="10" t="s">
        <v>615</v>
      </c>
      <c r="K253" s="10" t="s">
        <v>44</v>
      </c>
      <c r="L253" s="10" t="s">
        <v>49</v>
      </c>
      <c r="M253" s="10" t="s">
        <v>578</v>
      </c>
      <c r="N253" s="10" t="s">
        <v>60</v>
      </c>
      <c r="O253" s="12">
        <v>16</v>
      </c>
      <c r="P253" s="45" t="s">
        <v>769</v>
      </c>
      <c r="Q253" s="23" t="s">
        <v>40</v>
      </c>
      <c r="R253" s="15"/>
      <c r="S253" s="15"/>
      <c r="T253" s="15"/>
      <c r="U253" s="15"/>
      <c r="V253" s="15"/>
      <c r="W253" s="15"/>
      <c r="X253" s="15"/>
      <c r="Y253" s="15"/>
      <c r="Z253" s="15"/>
      <c r="AA253" s="15"/>
      <c r="AB253" s="15"/>
      <c r="AC253" s="15"/>
      <c r="AD253" s="39"/>
    </row>
    <row r="254" spans="1:30" hidden="1">
      <c r="A254" s="10" t="s">
        <v>42</v>
      </c>
      <c r="B254" s="10" t="s">
        <v>166</v>
      </c>
      <c r="C254" s="10" t="s">
        <v>523</v>
      </c>
      <c r="D254" s="10"/>
      <c r="E254" s="10" t="s">
        <v>613</v>
      </c>
      <c r="F254" s="10" t="s">
        <v>86</v>
      </c>
      <c r="G254" s="67" t="s">
        <v>614</v>
      </c>
      <c r="H254" s="11">
        <v>3</v>
      </c>
      <c r="I254" s="10" t="s">
        <v>524</v>
      </c>
      <c r="J254" s="10" t="s">
        <v>615</v>
      </c>
      <c r="K254" s="10" t="s">
        <v>44</v>
      </c>
      <c r="L254" s="10" t="s">
        <v>49</v>
      </c>
      <c r="M254" s="10" t="s">
        <v>557</v>
      </c>
      <c r="N254" s="10" t="s">
        <v>60</v>
      </c>
      <c r="O254" s="12">
        <v>15</v>
      </c>
      <c r="P254" s="45" t="s">
        <v>772</v>
      </c>
      <c r="Q254" s="23" t="s">
        <v>40</v>
      </c>
      <c r="R254" s="15" t="s">
        <v>789</v>
      </c>
      <c r="S254" s="15" t="s">
        <v>807</v>
      </c>
      <c r="T254" s="15"/>
      <c r="U254" s="15"/>
      <c r="V254" s="15"/>
      <c r="W254" s="15"/>
      <c r="X254" s="15"/>
      <c r="Y254" s="15"/>
      <c r="Z254" s="15"/>
      <c r="AA254" s="15"/>
      <c r="AB254" s="15"/>
      <c r="AC254" s="15"/>
      <c r="AD254" s="18" t="s">
        <v>808</v>
      </c>
    </row>
    <row r="255" spans="1:30" hidden="1">
      <c r="A255" s="10" t="s">
        <v>42</v>
      </c>
      <c r="B255" s="10" t="s">
        <v>166</v>
      </c>
      <c r="C255" s="10" t="s">
        <v>523</v>
      </c>
      <c r="D255" s="10"/>
      <c r="E255" s="10" t="s">
        <v>613</v>
      </c>
      <c r="F255" s="10" t="s">
        <v>534</v>
      </c>
      <c r="G255" s="10" t="s">
        <v>614</v>
      </c>
      <c r="H255" s="11">
        <v>3</v>
      </c>
      <c r="I255" s="10" t="s">
        <v>446</v>
      </c>
      <c r="J255" s="10" t="s">
        <v>615</v>
      </c>
      <c r="K255" s="10" t="s">
        <v>44</v>
      </c>
      <c r="L255" s="10" t="s">
        <v>49</v>
      </c>
      <c r="M255" s="10" t="s">
        <v>596</v>
      </c>
      <c r="N255" s="10" t="s">
        <v>58</v>
      </c>
      <c r="O255" s="12">
        <v>16</v>
      </c>
      <c r="P255" s="45" t="s">
        <v>770</v>
      </c>
      <c r="Q255" s="23" t="s">
        <v>41</v>
      </c>
      <c r="R255" s="15"/>
      <c r="S255" s="13">
        <v>46189</v>
      </c>
      <c r="T255" s="15"/>
      <c r="U255" s="15"/>
      <c r="V255" s="15"/>
      <c r="W255" s="15"/>
      <c r="X255" s="15"/>
      <c r="Y255" s="15"/>
      <c r="Z255" s="15"/>
      <c r="AA255" s="15"/>
      <c r="AB255" s="15"/>
      <c r="AC255" s="15"/>
      <c r="AD255" s="39"/>
    </row>
    <row r="256" spans="1:30" hidden="1">
      <c r="A256" s="10" t="s">
        <v>42</v>
      </c>
      <c r="B256" s="10" t="s">
        <v>166</v>
      </c>
      <c r="C256" s="10" t="s">
        <v>523</v>
      </c>
      <c r="D256" s="10"/>
      <c r="E256" s="10" t="s">
        <v>613</v>
      </c>
      <c r="F256" s="10" t="s">
        <v>550</v>
      </c>
      <c r="G256" s="67" t="s">
        <v>614</v>
      </c>
      <c r="H256" s="11">
        <v>3</v>
      </c>
      <c r="I256" s="10" t="s">
        <v>449</v>
      </c>
      <c r="J256" s="10" t="s">
        <v>615</v>
      </c>
      <c r="K256" s="10" t="s">
        <v>44</v>
      </c>
      <c r="L256" s="10" t="s">
        <v>49</v>
      </c>
      <c r="M256" s="10" t="s">
        <v>616</v>
      </c>
      <c r="N256" s="10" t="s">
        <v>58</v>
      </c>
      <c r="O256" s="12">
        <v>16</v>
      </c>
      <c r="P256" s="45" t="s">
        <v>772</v>
      </c>
      <c r="Q256" s="23" t="s">
        <v>40</v>
      </c>
      <c r="R256" s="15" t="s">
        <v>790</v>
      </c>
      <c r="S256" s="32">
        <v>46200</v>
      </c>
      <c r="T256" s="14">
        <v>0.41666666666666669</v>
      </c>
      <c r="U256" s="14">
        <v>0.54166666666666663</v>
      </c>
      <c r="V256" s="15">
        <v>310</v>
      </c>
      <c r="W256" s="15">
        <v>518</v>
      </c>
      <c r="X256" s="15"/>
      <c r="Y256" s="15"/>
      <c r="Z256" s="15"/>
      <c r="AA256" s="15"/>
      <c r="AB256" s="15"/>
      <c r="AC256" s="15"/>
      <c r="AD256" s="39" t="s">
        <v>809</v>
      </c>
    </row>
    <row r="257" spans="1:30" hidden="1">
      <c r="A257" s="10" t="s">
        <v>42</v>
      </c>
      <c r="B257" s="10" t="s">
        <v>166</v>
      </c>
      <c r="C257" s="10" t="s">
        <v>523</v>
      </c>
      <c r="D257" s="10"/>
      <c r="E257" s="10" t="s">
        <v>613</v>
      </c>
      <c r="F257" s="10" t="s">
        <v>552</v>
      </c>
      <c r="G257" s="67" t="s">
        <v>614</v>
      </c>
      <c r="H257" s="11">
        <v>3</v>
      </c>
      <c r="I257" s="10" t="s">
        <v>174</v>
      </c>
      <c r="J257" s="10" t="s">
        <v>615</v>
      </c>
      <c r="K257" s="10" t="s">
        <v>44</v>
      </c>
      <c r="L257" s="10" t="s">
        <v>49</v>
      </c>
      <c r="M257" s="10" t="s">
        <v>561</v>
      </c>
      <c r="N257" s="10" t="s">
        <v>60</v>
      </c>
      <c r="O257" s="12">
        <v>12</v>
      </c>
      <c r="P257" s="45" t="s">
        <v>772</v>
      </c>
      <c r="Q257" s="23" t="s">
        <v>41</v>
      </c>
      <c r="R257" s="15" t="s">
        <v>791</v>
      </c>
      <c r="S257" s="32">
        <v>46179</v>
      </c>
      <c r="T257" s="15"/>
      <c r="U257" s="15"/>
      <c r="V257" s="15"/>
      <c r="W257" s="15"/>
      <c r="X257" s="15"/>
      <c r="Y257" s="15"/>
      <c r="Z257" s="15"/>
      <c r="AA257" s="15"/>
      <c r="AB257" s="15"/>
      <c r="AC257" s="15"/>
      <c r="AD257" s="50" t="s">
        <v>792</v>
      </c>
    </row>
    <row r="258" spans="1:30" hidden="1">
      <c r="A258" s="10" t="s">
        <v>42</v>
      </c>
      <c r="B258" s="10" t="s">
        <v>166</v>
      </c>
      <c r="C258" s="10" t="s">
        <v>523</v>
      </c>
      <c r="D258" s="10"/>
      <c r="E258" s="10" t="s">
        <v>613</v>
      </c>
      <c r="F258" s="10" t="s">
        <v>554</v>
      </c>
      <c r="G258" s="10" t="s">
        <v>614</v>
      </c>
      <c r="H258" s="11">
        <v>3</v>
      </c>
      <c r="I258" s="10" t="s">
        <v>362</v>
      </c>
      <c r="J258" s="10" t="s">
        <v>615</v>
      </c>
      <c r="K258" s="10" t="s">
        <v>44</v>
      </c>
      <c r="L258" s="10" t="s">
        <v>49</v>
      </c>
      <c r="M258" s="10" t="s">
        <v>570</v>
      </c>
      <c r="N258" s="10" t="s">
        <v>65</v>
      </c>
      <c r="O258" s="12">
        <v>16</v>
      </c>
      <c r="P258" s="45" t="s">
        <v>769</v>
      </c>
      <c r="Q258" s="23" t="s">
        <v>40</v>
      </c>
      <c r="R258" s="15"/>
      <c r="S258" s="15"/>
      <c r="T258" s="15"/>
      <c r="U258" s="15"/>
      <c r="V258" s="15"/>
      <c r="W258" s="15"/>
      <c r="X258" s="15"/>
      <c r="Y258" s="15"/>
      <c r="Z258" s="15"/>
      <c r="AA258" s="15"/>
      <c r="AB258" s="15"/>
      <c r="AC258" s="15"/>
      <c r="AD258" s="39"/>
    </row>
    <row r="259" spans="1:30" hidden="1">
      <c r="A259" s="10" t="s">
        <v>42</v>
      </c>
      <c r="B259" s="10" t="s">
        <v>166</v>
      </c>
      <c r="C259" s="10" t="s">
        <v>523</v>
      </c>
      <c r="D259" s="10"/>
      <c r="E259" s="10" t="s">
        <v>613</v>
      </c>
      <c r="F259" s="10" t="s">
        <v>556</v>
      </c>
      <c r="G259" s="10" t="s">
        <v>614</v>
      </c>
      <c r="H259" s="11">
        <v>3</v>
      </c>
      <c r="I259" s="10" t="s">
        <v>338</v>
      </c>
      <c r="J259" s="10" t="s">
        <v>615</v>
      </c>
      <c r="K259" s="10" t="s">
        <v>44</v>
      </c>
      <c r="L259" s="10" t="s">
        <v>49</v>
      </c>
      <c r="M259" s="10" t="s">
        <v>566</v>
      </c>
      <c r="N259" s="10" t="s">
        <v>65</v>
      </c>
      <c r="O259" s="12">
        <v>16</v>
      </c>
      <c r="P259" s="45" t="s">
        <v>770</v>
      </c>
      <c r="Q259" s="23" t="s">
        <v>782</v>
      </c>
      <c r="R259" s="15"/>
      <c r="S259" s="15"/>
      <c r="T259" s="15"/>
      <c r="U259" s="15"/>
      <c r="V259" s="15"/>
      <c r="W259" s="15"/>
      <c r="X259" s="15"/>
      <c r="Y259" s="15"/>
      <c r="Z259" s="15"/>
      <c r="AA259" s="15"/>
      <c r="AB259" s="15"/>
      <c r="AC259" s="15"/>
      <c r="AD259" s="39"/>
    </row>
    <row r="260" spans="1:30" hidden="1">
      <c r="A260" s="10" t="s">
        <v>42</v>
      </c>
      <c r="B260" s="10" t="s">
        <v>166</v>
      </c>
      <c r="C260" s="10" t="s">
        <v>523</v>
      </c>
      <c r="D260" s="10"/>
      <c r="E260" s="10" t="s">
        <v>613</v>
      </c>
      <c r="F260" s="10" t="s">
        <v>558</v>
      </c>
      <c r="G260" s="10" t="s">
        <v>614</v>
      </c>
      <c r="H260" s="11">
        <v>3</v>
      </c>
      <c r="I260" s="10" t="s">
        <v>530</v>
      </c>
      <c r="J260" s="10" t="s">
        <v>615</v>
      </c>
      <c r="K260" s="10" t="s">
        <v>44</v>
      </c>
      <c r="L260" s="10" t="s">
        <v>49</v>
      </c>
      <c r="M260" s="10" t="s">
        <v>573</v>
      </c>
      <c r="N260" s="10" t="s">
        <v>60</v>
      </c>
      <c r="O260" s="12">
        <v>16</v>
      </c>
      <c r="P260" s="45" t="s">
        <v>770</v>
      </c>
      <c r="Q260" s="23" t="s">
        <v>40</v>
      </c>
      <c r="R260" s="15"/>
      <c r="S260" s="15"/>
      <c r="T260" s="15"/>
      <c r="U260" s="15"/>
      <c r="V260" s="15"/>
      <c r="W260" s="15"/>
      <c r="X260" s="15"/>
      <c r="Y260" s="15"/>
      <c r="Z260" s="15"/>
      <c r="AA260" s="15"/>
      <c r="AB260" s="15"/>
      <c r="AC260" s="15"/>
      <c r="AD260" s="39"/>
    </row>
    <row r="261" spans="1:30" hidden="1">
      <c r="A261" s="10" t="s">
        <v>42</v>
      </c>
      <c r="B261" s="10" t="s">
        <v>166</v>
      </c>
      <c r="C261" s="10" t="s">
        <v>523</v>
      </c>
      <c r="D261" s="10"/>
      <c r="E261" s="10" t="s">
        <v>617</v>
      </c>
      <c r="F261" s="10" t="s">
        <v>43</v>
      </c>
      <c r="G261" s="67" t="s">
        <v>618</v>
      </c>
      <c r="H261" s="11">
        <v>3</v>
      </c>
      <c r="I261" s="10" t="s">
        <v>529</v>
      </c>
      <c r="J261" s="10" t="s">
        <v>609</v>
      </c>
      <c r="K261" s="10" t="s">
        <v>48</v>
      </c>
      <c r="L261" s="10" t="s">
        <v>61</v>
      </c>
      <c r="M261" s="10" t="s">
        <v>548</v>
      </c>
      <c r="N261" s="10" t="s">
        <v>58</v>
      </c>
      <c r="O261" s="12">
        <v>25</v>
      </c>
      <c r="P261" s="45" t="s">
        <v>39</v>
      </c>
      <c r="Q261" s="23" t="s">
        <v>40</v>
      </c>
      <c r="R261" s="15"/>
      <c r="S261" s="13">
        <v>46191</v>
      </c>
      <c r="T261" s="14">
        <v>0.38541666666666669</v>
      </c>
      <c r="U261" s="14">
        <v>0.44791666666666669</v>
      </c>
      <c r="V261" s="15">
        <v>310</v>
      </c>
      <c r="W261" s="15">
        <v>514</v>
      </c>
      <c r="X261" s="15"/>
      <c r="Y261" s="15"/>
      <c r="Z261" s="15"/>
      <c r="AA261" s="15"/>
      <c r="AB261" s="15"/>
      <c r="AC261" s="15"/>
      <c r="AD261" s="39"/>
    </row>
    <row r="262" spans="1:30" hidden="1">
      <c r="A262" s="10" t="s">
        <v>42</v>
      </c>
      <c r="B262" s="10" t="s">
        <v>166</v>
      </c>
      <c r="C262" s="10" t="s">
        <v>523</v>
      </c>
      <c r="D262" s="10"/>
      <c r="E262" s="10" t="s">
        <v>619</v>
      </c>
      <c r="F262" s="10" t="s">
        <v>43</v>
      </c>
      <c r="G262" s="67" t="s">
        <v>620</v>
      </c>
      <c r="H262" s="11">
        <v>3</v>
      </c>
      <c r="I262" s="10" t="s">
        <v>530</v>
      </c>
      <c r="J262" s="10" t="s">
        <v>139</v>
      </c>
      <c r="K262" s="10" t="s">
        <v>48</v>
      </c>
      <c r="L262" s="10" t="s">
        <v>61</v>
      </c>
      <c r="M262" s="10" t="s">
        <v>542</v>
      </c>
      <c r="N262" s="10" t="s">
        <v>58</v>
      </c>
      <c r="O262" s="12">
        <v>29</v>
      </c>
      <c r="P262" s="45" t="s">
        <v>39</v>
      </c>
      <c r="Q262" s="23" t="s">
        <v>40</v>
      </c>
      <c r="R262" s="15"/>
      <c r="S262" s="13">
        <v>46190</v>
      </c>
      <c r="T262" s="14">
        <v>0.625</v>
      </c>
      <c r="U262" s="14">
        <v>0.70833333333333337</v>
      </c>
      <c r="V262" s="15">
        <v>310</v>
      </c>
      <c r="W262" s="15">
        <v>519</v>
      </c>
      <c r="X262" s="15"/>
      <c r="Y262" s="15"/>
      <c r="Z262" s="15"/>
      <c r="AA262" s="15"/>
      <c r="AB262" s="15"/>
      <c r="AC262" s="15"/>
      <c r="AD262" s="39"/>
    </row>
    <row r="263" spans="1:30" hidden="1">
      <c r="A263" s="10" t="s">
        <v>42</v>
      </c>
      <c r="B263" s="10" t="s">
        <v>166</v>
      </c>
      <c r="C263" s="10" t="s">
        <v>523</v>
      </c>
      <c r="D263" s="10"/>
      <c r="E263" s="10" t="s">
        <v>621</v>
      </c>
      <c r="F263" s="10" t="s">
        <v>43</v>
      </c>
      <c r="G263" s="67" t="s">
        <v>622</v>
      </c>
      <c r="H263" s="11">
        <v>3</v>
      </c>
      <c r="I263" s="10" t="s">
        <v>623</v>
      </c>
      <c r="J263" s="10" t="s">
        <v>624</v>
      </c>
      <c r="K263" s="10" t="s">
        <v>44</v>
      </c>
      <c r="L263" s="10" t="s">
        <v>61</v>
      </c>
      <c r="M263" s="10" t="s">
        <v>616</v>
      </c>
      <c r="N263" s="10" t="s">
        <v>58</v>
      </c>
      <c r="O263" s="12">
        <v>23</v>
      </c>
      <c r="P263" s="45" t="s">
        <v>39</v>
      </c>
      <c r="Q263" s="23" t="s">
        <v>40</v>
      </c>
      <c r="R263" s="15"/>
      <c r="S263" s="13">
        <v>46189</v>
      </c>
      <c r="T263" s="14">
        <v>0.75</v>
      </c>
      <c r="U263" s="14">
        <v>0.82638888888888884</v>
      </c>
      <c r="V263" s="15">
        <v>310</v>
      </c>
      <c r="W263" s="23">
        <v>520</v>
      </c>
      <c r="X263" s="15"/>
      <c r="Y263" s="15"/>
      <c r="Z263" s="15"/>
      <c r="AA263" s="15"/>
      <c r="AB263" s="15"/>
      <c r="AC263" s="15"/>
      <c r="AD263" s="41" t="s">
        <v>793</v>
      </c>
    </row>
    <row r="264" spans="1:30" hidden="1">
      <c r="A264" s="10" t="s">
        <v>42</v>
      </c>
      <c r="B264" s="10" t="s">
        <v>166</v>
      </c>
      <c r="C264" s="10" t="s">
        <v>523</v>
      </c>
      <c r="D264" s="10"/>
      <c r="E264" s="10" t="s">
        <v>621</v>
      </c>
      <c r="F264" s="10" t="s">
        <v>54</v>
      </c>
      <c r="G264" s="67" t="s">
        <v>622</v>
      </c>
      <c r="H264" s="11">
        <v>3</v>
      </c>
      <c r="I264" s="10" t="s">
        <v>623</v>
      </c>
      <c r="J264" s="10" t="s">
        <v>625</v>
      </c>
      <c r="K264" s="10" t="s">
        <v>44</v>
      </c>
      <c r="L264" s="10" t="s">
        <v>61</v>
      </c>
      <c r="M264" s="10" t="s">
        <v>616</v>
      </c>
      <c r="N264" s="10" t="s">
        <v>58</v>
      </c>
      <c r="O264" s="12">
        <v>23</v>
      </c>
      <c r="P264" s="45" t="s">
        <v>39</v>
      </c>
      <c r="Q264" s="23" t="s">
        <v>40</v>
      </c>
      <c r="R264" s="15"/>
      <c r="S264" s="13">
        <v>46189</v>
      </c>
      <c r="T264" s="14">
        <v>0.75</v>
      </c>
      <c r="U264" s="14">
        <v>0.82638888888888884</v>
      </c>
      <c r="V264" s="15">
        <v>310</v>
      </c>
      <c r="W264" s="23">
        <v>520</v>
      </c>
      <c r="X264" s="15"/>
      <c r="Y264" s="15"/>
      <c r="Z264" s="15"/>
      <c r="AA264" s="15"/>
      <c r="AB264" s="15"/>
      <c r="AC264" s="15"/>
      <c r="AD264" s="41" t="s">
        <v>793</v>
      </c>
    </row>
    <row r="265" spans="1:30" hidden="1">
      <c r="A265" s="10" t="s">
        <v>42</v>
      </c>
      <c r="B265" s="10" t="s">
        <v>166</v>
      </c>
      <c r="C265" s="10" t="s">
        <v>523</v>
      </c>
      <c r="D265" s="10"/>
      <c r="E265" s="10" t="s">
        <v>626</v>
      </c>
      <c r="F265" s="10" t="s">
        <v>43</v>
      </c>
      <c r="G265" s="10" t="s">
        <v>627</v>
      </c>
      <c r="H265" s="11">
        <v>3</v>
      </c>
      <c r="I265" s="10" t="s">
        <v>529</v>
      </c>
      <c r="J265" s="10" t="s">
        <v>155</v>
      </c>
      <c r="K265" s="10" t="s">
        <v>48</v>
      </c>
      <c r="L265" s="10" t="s">
        <v>61</v>
      </c>
      <c r="M265" s="10" t="s">
        <v>553</v>
      </c>
      <c r="N265" s="10" t="s">
        <v>65</v>
      </c>
      <c r="O265" s="12">
        <v>37</v>
      </c>
      <c r="P265" s="45" t="s">
        <v>769</v>
      </c>
      <c r="Q265" s="23" t="s">
        <v>40</v>
      </c>
      <c r="R265" s="15"/>
      <c r="S265" s="15"/>
      <c r="T265" s="15"/>
      <c r="U265" s="15"/>
      <c r="V265" s="15"/>
      <c r="W265" s="15"/>
      <c r="X265" s="15"/>
      <c r="Y265" s="15"/>
      <c r="Z265" s="15"/>
      <c r="AA265" s="15"/>
      <c r="AB265" s="15"/>
      <c r="AC265" s="15"/>
      <c r="AD265" s="39"/>
    </row>
    <row r="266" spans="1:30" hidden="1">
      <c r="A266" s="10" t="s">
        <v>42</v>
      </c>
      <c r="B266" s="10" t="s">
        <v>166</v>
      </c>
      <c r="C266" s="10" t="s">
        <v>628</v>
      </c>
      <c r="D266" s="10"/>
      <c r="E266" s="10" t="s">
        <v>168</v>
      </c>
      <c r="F266" s="10" t="s">
        <v>43</v>
      </c>
      <c r="G266" s="67" t="s">
        <v>141</v>
      </c>
      <c r="H266" s="11">
        <v>2</v>
      </c>
      <c r="I266" s="10" t="s">
        <v>449</v>
      </c>
      <c r="J266" s="10" t="s">
        <v>92</v>
      </c>
      <c r="K266" s="10" t="s">
        <v>48</v>
      </c>
      <c r="L266" s="10" t="s">
        <v>73</v>
      </c>
      <c r="M266" s="10" t="s">
        <v>108</v>
      </c>
      <c r="N266" s="10" t="s">
        <v>58</v>
      </c>
      <c r="O266" s="12">
        <v>62</v>
      </c>
      <c r="P266" s="45" t="s">
        <v>39</v>
      </c>
      <c r="Q266" s="23" t="s">
        <v>40</v>
      </c>
      <c r="R266" s="15"/>
      <c r="S266" s="13">
        <v>46189</v>
      </c>
      <c r="T266" s="14">
        <v>0.45833333333333331</v>
      </c>
      <c r="U266" s="14">
        <v>0.54166666666666663</v>
      </c>
      <c r="V266" s="71">
        <v>310</v>
      </c>
      <c r="W266" s="18">
        <v>315</v>
      </c>
      <c r="X266" s="18">
        <v>316</v>
      </c>
      <c r="Y266" s="15"/>
      <c r="Z266" s="15"/>
      <c r="AA266" s="15"/>
      <c r="AB266" s="15"/>
      <c r="AC266" s="15"/>
      <c r="AD266" s="39"/>
    </row>
    <row r="267" spans="1:30" hidden="1">
      <c r="A267" s="10" t="s">
        <v>42</v>
      </c>
      <c r="B267" s="10" t="s">
        <v>166</v>
      </c>
      <c r="C267" s="10" t="s">
        <v>628</v>
      </c>
      <c r="D267" s="10"/>
      <c r="E267" s="10" t="s">
        <v>168</v>
      </c>
      <c r="F267" s="10" t="s">
        <v>46</v>
      </c>
      <c r="G267" s="67" t="s">
        <v>141</v>
      </c>
      <c r="H267" s="11">
        <v>2</v>
      </c>
      <c r="I267" s="10" t="s">
        <v>629</v>
      </c>
      <c r="J267" s="10" t="s">
        <v>90</v>
      </c>
      <c r="K267" s="10" t="s">
        <v>48</v>
      </c>
      <c r="L267" s="10" t="s">
        <v>73</v>
      </c>
      <c r="M267" s="10" t="s">
        <v>108</v>
      </c>
      <c r="N267" s="10" t="s">
        <v>58</v>
      </c>
      <c r="O267" s="12">
        <v>59</v>
      </c>
      <c r="P267" s="45" t="s">
        <v>39</v>
      </c>
      <c r="Q267" s="23" t="s">
        <v>40</v>
      </c>
      <c r="R267" s="15"/>
      <c r="S267" s="13">
        <v>46191</v>
      </c>
      <c r="T267" s="14">
        <v>0.45833333333333331</v>
      </c>
      <c r="U267" s="14">
        <v>0.54166666666666663</v>
      </c>
      <c r="V267" s="71">
        <v>310</v>
      </c>
      <c r="W267" s="15">
        <v>420</v>
      </c>
      <c r="X267" s="18">
        <v>417</v>
      </c>
      <c r="Y267" s="15"/>
      <c r="Z267" s="15"/>
      <c r="AA267" s="15"/>
      <c r="AB267" s="15"/>
      <c r="AC267" s="15"/>
      <c r="AD267" s="39"/>
    </row>
    <row r="268" spans="1:30" hidden="1">
      <c r="A268" s="10" t="s">
        <v>42</v>
      </c>
      <c r="B268" s="10" t="s">
        <v>166</v>
      </c>
      <c r="C268" s="10" t="s">
        <v>628</v>
      </c>
      <c r="D268" s="10"/>
      <c r="E268" s="10" t="s">
        <v>170</v>
      </c>
      <c r="F268" s="10" t="s">
        <v>43</v>
      </c>
      <c r="G268" s="67" t="s">
        <v>144</v>
      </c>
      <c r="H268" s="11">
        <v>1</v>
      </c>
      <c r="I268" s="10" t="s">
        <v>171</v>
      </c>
      <c r="J268" s="10" t="s">
        <v>93</v>
      </c>
      <c r="K268" s="10" t="s">
        <v>44</v>
      </c>
      <c r="L268" s="10" t="s">
        <v>73</v>
      </c>
      <c r="M268" s="10" t="s">
        <v>147</v>
      </c>
      <c r="N268" s="10" t="s">
        <v>58</v>
      </c>
      <c r="O268" s="12">
        <v>28</v>
      </c>
      <c r="P268" s="45" t="s">
        <v>39</v>
      </c>
      <c r="Q268" s="23" t="s">
        <v>40</v>
      </c>
      <c r="R268" s="15"/>
      <c r="S268" s="13">
        <v>46190</v>
      </c>
      <c r="T268" s="14">
        <v>0.375</v>
      </c>
      <c r="U268" s="14">
        <v>0.4375</v>
      </c>
      <c r="V268" s="15">
        <v>209</v>
      </c>
      <c r="W268" s="15" t="s">
        <v>794</v>
      </c>
      <c r="X268" s="15"/>
      <c r="Y268" s="15"/>
      <c r="Z268" s="15"/>
      <c r="AA268" s="15"/>
      <c r="AB268" s="15"/>
      <c r="AC268" s="15"/>
      <c r="AD268" s="39"/>
    </row>
    <row r="269" spans="1:30" hidden="1">
      <c r="A269" s="10" t="s">
        <v>42</v>
      </c>
      <c r="B269" s="10" t="s">
        <v>166</v>
      </c>
      <c r="C269" s="10" t="s">
        <v>628</v>
      </c>
      <c r="D269" s="10"/>
      <c r="E269" s="10" t="s">
        <v>170</v>
      </c>
      <c r="F269" s="10" t="s">
        <v>46</v>
      </c>
      <c r="G269" s="67" t="s">
        <v>144</v>
      </c>
      <c r="H269" s="11">
        <v>1</v>
      </c>
      <c r="I269" s="10" t="s">
        <v>145</v>
      </c>
      <c r="J269" s="10" t="s">
        <v>93</v>
      </c>
      <c r="K269" s="10" t="s">
        <v>44</v>
      </c>
      <c r="L269" s="10" t="s">
        <v>73</v>
      </c>
      <c r="M269" s="10" t="s">
        <v>447</v>
      </c>
      <c r="N269" s="10" t="s">
        <v>50</v>
      </c>
      <c r="O269" s="12">
        <v>27</v>
      </c>
      <c r="P269" s="45" t="s">
        <v>39</v>
      </c>
      <c r="Q269" s="23" t="s">
        <v>40</v>
      </c>
      <c r="R269" s="15"/>
      <c r="S269" s="13">
        <v>46190</v>
      </c>
      <c r="T269" s="14">
        <v>0.375</v>
      </c>
      <c r="U269" s="14">
        <v>0.45833333333333331</v>
      </c>
      <c r="V269" s="15">
        <v>105</v>
      </c>
      <c r="W269" s="15">
        <v>502</v>
      </c>
      <c r="X269" s="15"/>
      <c r="Y269" s="15"/>
      <c r="Z269" s="15"/>
      <c r="AA269" s="15"/>
      <c r="AB269" s="15"/>
      <c r="AC269" s="15"/>
      <c r="AD269" s="39"/>
    </row>
    <row r="270" spans="1:30" hidden="1">
      <c r="A270" s="10" t="s">
        <v>42</v>
      </c>
      <c r="B270" s="10" t="s">
        <v>166</v>
      </c>
      <c r="C270" s="10" t="s">
        <v>628</v>
      </c>
      <c r="D270" s="10"/>
      <c r="E270" s="10" t="s">
        <v>170</v>
      </c>
      <c r="F270" s="10" t="s">
        <v>54</v>
      </c>
      <c r="G270" s="67" t="s">
        <v>144</v>
      </c>
      <c r="H270" s="11">
        <v>1</v>
      </c>
      <c r="I270" s="10" t="s">
        <v>171</v>
      </c>
      <c r="J270" s="10" t="s">
        <v>99</v>
      </c>
      <c r="K270" s="10" t="s">
        <v>44</v>
      </c>
      <c r="L270" s="10" t="s">
        <v>73</v>
      </c>
      <c r="M270" s="10" t="s">
        <v>143</v>
      </c>
      <c r="N270" s="10" t="s">
        <v>58</v>
      </c>
      <c r="O270" s="12">
        <v>27</v>
      </c>
      <c r="P270" s="45" t="s">
        <v>39</v>
      </c>
      <c r="Q270" s="23" t="s">
        <v>40</v>
      </c>
      <c r="R270" s="15"/>
      <c r="S270" s="13">
        <v>46192</v>
      </c>
      <c r="T270" s="14">
        <v>0.375</v>
      </c>
      <c r="U270" s="14">
        <v>0.45833333333333331</v>
      </c>
      <c r="V270" s="15">
        <v>310</v>
      </c>
      <c r="W270" s="15">
        <v>420</v>
      </c>
      <c r="X270" s="15"/>
      <c r="Y270" s="15"/>
      <c r="Z270" s="15"/>
      <c r="AA270" s="15"/>
      <c r="AB270" s="15"/>
      <c r="AC270" s="15"/>
      <c r="AD270" s="39"/>
    </row>
    <row r="271" spans="1:30" hidden="1">
      <c r="A271" s="10" t="s">
        <v>42</v>
      </c>
      <c r="B271" s="10" t="s">
        <v>166</v>
      </c>
      <c r="C271" s="10" t="s">
        <v>628</v>
      </c>
      <c r="D271" s="10"/>
      <c r="E271" s="10" t="s">
        <v>170</v>
      </c>
      <c r="F271" s="10" t="s">
        <v>75</v>
      </c>
      <c r="G271" s="67" t="s">
        <v>144</v>
      </c>
      <c r="H271" s="11">
        <v>1</v>
      </c>
      <c r="I271" s="10" t="s">
        <v>145</v>
      </c>
      <c r="J271" s="10" t="s">
        <v>99</v>
      </c>
      <c r="K271" s="10" t="s">
        <v>44</v>
      </c>
      <c r="L271" s="10" t="s">
        <v>73</v>
      </c>
      <c r="M271" s="10" t="s">
        <v>447</v>
      </c>
      <c r="N271" s="10" t="s">
        <v>50</v>
      </c>
      <c r="O271" s="12">
        <v>25</v>
      </c>
      <c r="P271" s="45" t="s">
        <v>39</v>
      </c>
      <c r="Q271" s="23" t="s">
        <v>40</v>
      </c>
      <c r="R271" s="15"/>
      <c r="S271" s="13">
        <v>46192</v>
      </c>
      <c r="T271" s="14">
        <v>0.375</v>
      </c>
      <c r="U271" s="14">
        <v>0.45833333333333331</v>
      </c>
      <c r="V271" s="15">
        <v>310</v>
      </c>
      <c r="W271" s="15">
        <v>419</v>
      </c>
      <c r="X271" s="15"/>
      <c r="Y271" s="15"/>
      <c r="Z271" s="15"/>
      <c r="AA271" s="15"/>
      <c r="AB271" s="15"/>
      <c r="AC271" s="15"/>
      <c r="AD271" s="39"/>
    </row>
    <row r="272" spans="1:30" hidden="1">
      <c r="A272" s="10" t="s">
        <v>42</v>
      </c>
      <c r="B272" s="10" t="s">
        <v>166</v>
      </c>
      <c r="C272" s="10" t="s">
        <v>628</v>
      </c>
      <c r="D272" s="10"/>
      <c r="E272" s="10" t="s">
        <v>172</v>
      </c>
      <c r="F272" s="10" t="s">
        <v>43</v>
      </c>
      <c r="G272" s="67" t="s">
        <v>173</v>
      </c>
      <c r="H272" s="11">
        <v>3</v>
      </c>
      <c r="I272" s="10" t="s">
        <v>367</v>
      </c>
      <c r="J272" s="10" t="s">
        <v>68</v>
      </c>
      <c r="K272" s="10" t="s">
        <v>48</v>
      </c>
      <c r="L272" s="10" t="s">
        <v>73</v>
      </c>
      <c r="M272" s="10" t="s">
        <v>630</v>
      </c>
      <c r="N272" s="10" t="s">
        <v>58</v>
      </c>
      <c r="O272" s="12">
        <v>61</v>
      </c>
      <c r="P272" s="45" t="s">
        <v>39</v>
      </c>
      <c r="Q272" s="23" t="s">
        <v>41</v>
      </c>
      <c r="R272" s="15"/>
      <c r="S272" s="13">
        <v>46190</v>
      </c>
      <c r="T272" s="14">
        <v>0.55555555555555558</v>
      </c>
      <c r="U272" s="14">
        <v>0.61805555555555558</v>
      </c>
      <c r="V272" s="15">
        <v>207</v>
      </c>
      <c r="W272" s="15">
        <v>102</v>
      </c>
      <c r="X272" s="15"/>
      <c r="Y272" s="15"/>
      <c r="Z272" s="15"/>
      <c r="AA272" s="15"/>
      <c r="AB272" s="15"/>
      <c r="AC272" s="15"/>
      <c r="AD272" s="39"/>
    </row>
    <row r="273" spans="1:30" hidden="1">
      <c r="A273" s="10" t="s">
        <v>42</v>
      </c>
      <c r="B273" s="10" t="s">
        <v>166</v>
      </c>
      <c r="C273" s="10" t="s">
        <v>628</v>
      </c>
      <c r="D273" s="10"/>
      <c r="E273" s="10" t="s">
        <v>172</v>
      </c>
      <c r="F273" s="10" t="s">
        <v>46</v>
      </c>
      <c r="G273" s="67" t="s">
        <v>173</v>
      </c>
      <c r="H273" s="11">
        <v>3</v>
      </c>
      <c r="I273" s="10" t="s">
        <v>367</v>
      </c>
      <c r="J273" s="10" t="s">
        <v>69</v>
      </c>
      <c r="K273" s="10" t="s">
        <v>48</v>
      </c>
      <c r="L273" s="10" t="s">
        <v>73</v>
      </c>
      <c r="M273" s="10" t="s">
        <v>630</v>
      </c>
      <c r="N273" s="10" t="s">
        <v>58</v>
      </c>
      <c r="O273" s="12">
        <v>63</v>
      </c>
      <c r="P273" s="45" t="s">
        <v>39</v>
      </c>
      <c r="Q273" s="23" t="s">
        <v>41</v>
      </c>
      <c r="R273" s="15"/>
      <c r="S273" s="13">
        <v>46190</v>
      </c>
      <c r="T273" s="14">
        <v>0.625</v>
      </c>
      <c r="U273" s="14">
        <v>0.6875</v>
      </c>
      <c r="V273" s="15">
        <v>207</v>
      </c>
      <c r="W273" s="15">
        <v>102</v>
      </c>
      <c r="X273" s="15"/>
      <c r="Y273" s="15"/>
      <c r="Z273" s="15"/>
      <c r="AA273" s="15"/>
      <c r="AB273" s="15"/>
      <c r="AC273" s="15"/>
      <c r="AD273" s="39"/>
    </row>
    <row r="274" spans="1:30" hidden="1">
      <c r="A274" s="10" t="s">
        <v>42</v>
      </c>
      <c r="B274" s="10" t="s">
        <v>166</v>
      </c>
      <c r="C274" s="10" t="s">
        <v>628</v>
      </c>
      <c r="D274" s="10"/>
      <c r="E274" s="10" t="s">
        <v>177</v>
      </c>
      <c r="F274" s="10" t="s">
        <v>43</v>
      </c>
      <c r="G274" s="67" t="s">
        <v>122</v>
      </c>
      <c r="H274" s="11">
        <v>2</v>
      </c>
      <c r="I274" s="10" t="s">
        <v>530</v>
      </c>
      <c r="J274" s="10" t="s">
        <v>118</v>
      </c>
      <c r="K274" s="10" t="s">
        <v>48</v>
      </c>
      <c r="L274" s="10" t="s">
        <v>73</v>
      </c>
      <c r="M274" s="10" t="s">
        <v>451</v>
      </c>
      <c r="N274" s="10" t="s">
        <v>50</v>
      </c>
      <c r="O274" s="12">
        <v>61</v>
      </c>
      <c r="P274" s="45" t="s">
        <v>39</v>
      </c>
      <c r="Q274" s="23" t="s">
        <v>40</v>
      </c>
      <c r="R274" s="15"/>
      <c r="S274" s="13">
        <v>46195</v>
      </c>
      <c r="T274" s="14">
        <v>0.45833333333333331</v>
      </c>
      <c r="U274" s="14">
        <v>0.52083333333333337</v>
      </c>
      <c r="V274" s="15">
        <v>310</v>
      </c>
      <c r="W274" s="18">
        <v>312</v>
      </c>
      <c r="X274" s="18">
        <v>321</v>
      </c>
      <c r="Y274" s="15"/>
      <c r="Z274" s="15"/>
      <c r="AA274" s="15"/>
      <c r="AB274" s="15"/>
      <c r="AC274" s="15"/>
      <c r="AD274" s="39"/>
    </row>
    <row r="275" spans="1:30" hidden="1">
      <c r="A275" s="10" t="s">
        <v>42</v>
      </c>
      <c r="B275" s="10" t="s">
        <v>166</v>
      </c>
      <c r="C275" s="10" t="s">
        <v>628</v>
      </c>
      <c r="D275" s="10"/>
      <c r="E275" s="10" t="s">
        <v>177</v>
      </c>
      <c r="F275" s="10" t="s">
        <v>46</v>
      </c>
      <c r="G275" s="67" t="s">
        <v>122</v>
      </c>
      <c r="H275" s="11">
        <v>2</v>
      </c>
      <c r="I275" s="10" t="s">
        <v>631</v>
      </c>
      <c r="J275" s="10" t="s">
        <v>114</v>
      </c>
      <c r="K275" s="10" t="s">
        <v>48</v>
      </c>
      <c r="L275" s="10" t="s">
        <v>73</v>
      </c>
      <c r="M275" s="10" t="s">
        <v>179</v>
      </c>
      <c r="N275" s="10" t="s">
        <v>50</v>
      </c>
      <c r="O275" s="12">
        <v>58</v>
      </c>
      <c r="P275" s="45" t="s">
        <v>39</v>
      </c>
      <c r="Q275" s="23" t="s">
        <v>40</v>
      </c>
      <c r="R275" s="15"/>
      <c r="S275" s="13">
        <v>46192</v>
      </c>
      <c r="T275" s="14">
        <v>0.45833333333333331</v>
      </c>
      <c r="U275" s="14">
        <v>0.52083333333333337</v>
      </c>
      <c r="V275" s="15">
        <v>310</v>
      </c>
      <c r="W275" s="15">
        <v>419</v>
      </c>
      <c r="X275" s="15">
        <v>420</v>
      </c>
      <c r="Y275" s="15"/>
      <c r="Z275" s="15"/>
      <c r="AA275" s="15"/>
      <c r="AB275" s="15"/>
      <c r="AC275" s="15"/>
      <c r="AD275" s="39"/>
    </row>
    <row r="276" spans="1:30" hidden="1">
      <c r="A276" s="10" t="s">
        <v>42</v>
      </c>
      <c r="B276" s="10" t="s">
        <v>166</v>
      </c>
      <c r="C276" s="10" t="s">
        <v>628</v>
      </c>
      <c r="D276" s="10"/>
      <c r="E276" s="10" t="s">
        <v>180</v>
      </c>
      <c r="F276" s="10" t="s">
        <v>43</v>
      </c>
      <c r="G276" s="67" t="s">
        <v>125</v>
      </c>
      <c r="H276" s="11">
        <v>1</v>
      </c>
      <c r="I276" s="10" t="s">
        <v>126</v>
      </c>
      <c r="J276" s="10" t="s">
        <v>99</v>
      </c>
      <c r="K276" s="10" t="s">
        <v>44</v>
      </c>
      <c r="L276" s="10" t="s">
        <v>73</v>
      </c>
      <c r="M276" s="10" t="s">
        <v>136</v>
      </c>
      <c r="N276" s="10" t="s">
        <v>65</v>
      </c>
      <c r="O276" s="12">
        <v>29</v>
      </c>
      <c r="P276" s="45" t="s">
        <v>39</v>
      </c>
      <c r="Q276" s="23" t="s">
        <v>40</v>
      </c>
      <c r="R276" s="15"/>
      <c r="S276" s="13">
        <v>46192</v>
      </c>
      <c r="T276" s="14">
        <v>0.375</v>
      </c>
      <c r="U276" s="14">
        <v>0.4513888888888889</v>
      </c>
      <c r="V276" s="15">
        <v>207</v>
      </c>
      <c r="W276" s="15">
        <v>313</v>
      </c>
      <c r="X276" s="15"/>
      <c r="Y276" s="15"/>
      <c r="Z276" s="15"/>
      <c r="AA276" s="15"/>
      <c r="AB276" s="15"/>
      <c r="AC276" s="15"/>
      <c r="AD276" s="39"/>
    </row>
    <row r="277" spans="1:30" hidden="1">
      <c r="A277" s="10" t="s">
        <v>42</v>
      </c>
      <c r="B277" s="10" t="s">
        <v>166</v>
      </c>
      <c r="C277" s="10" t="s">
        <v>628</v>
      </c>
      <c r="D277" s="10"/>
      <c r="E277" s="10" t="s">
        <v>180</v>
      </c>
      <c r="F277" s="10" t="s">
        <v>46</v>
      </c>
      <c r="G277" s="67" t="s">
        <v>125</v>
      </c>
      <c r="H277" s="11">
        <v>1</v>
      </c>
      <c r="I277" s="10" t="s">
        <v>128</v>
      </c>
      <c r="J277" s="10" t="s">
        <v>99</v>
      </c>
      <c r="K277" s="10" t="s">
        <v>44</v>
      </c>
      <c r="L277" s="10" t="s">
        <v>73</v>
      </c>
      <c r="M277" s="10" t="s">
        <v>129</v>
      </c>
      <c r="N277" s="10" t="s">
        <v>58</v>
      </c>
      <c r="O277" s="12">
        <v>27</v>
      </c>
      <c r="P277" s="45" t="s">
        <v>39</v>
      </c>
      <c r="Q277" s="23" t="s">
        <v>40</v>
      </c>
      <c r="R277" s="15"/>
      <c r="S277" s="13">
        <v>46192</v>
      </c>
      <c r="T277" s="14">
        <v>0.375</v>
      </c>
      <c r="U277" s="14">
        <v>0.4513888888888889</v>
      </c>
      <c r="V277" s="15">
        <v>207</v>
      </c>
      <c r="W277" s="15">
        <v>405</v>
      </c>
      <c r="X277" s="15"/>
      <c r="Y277" s="15"/>
      <c r="Z277" s="15"/>
      <c r="AA277" s="15"/>
      <c r="AB277" s="15"/>
      <c r="AC277" s="15"/>
      <c r="AD277" s="39"/>
    </row>
    <row r="278" spans="1:30" hidden="1">
      <c r="A278" s="10" t="s">
        <v>42</v>
      </c>
      <c r="B278" s="10" t="s">
        <v>166</v>
      </c>
      <c r="C278" s="10" t="s">
        <v>628</v>
      </c>
      <c r="D278" s="10"/>
      <c r="E278" s="10" t="s">
        <v>180</v>
      </c>
      <c r="F278" s="10" t="s">
        <v>54</v>
      </c>
      <c r="G278" s="67" t="s">
        <v>125</v>
      </c>
      <c r="H278" s="11">
        <v>1</v>
      </c>
      <c r="I278" s="10" t="s">
        <v>126</v>
      </c>
      <c r="J278" s="10" t="s">
        <v>98</v>
      </c>
      <c r="K278" s="10" t="s">
        <v>44</v>
      </c>
      <c r="L278" s="10" t="s">
        <v>73</v>
      </c>
      <c r="M278" s="10" t="s">
        <v>531</v>
      </c>
      <c r="N278" s="10" t="s">
        <v>65</v>
      </c>
      <c r="O278" s="12">
        <v>29</v>
      </c>
      <c r="P278" s="45" t="s">
        <v>39</v>
      </c>
      <c r="Q278" s="23" t="s">
        <v>40</v>
      </c>
      <c r="R278" s="15"/>
      <c r="S278" s="13">
        <v>46192</v>
      </c>
      <c r="T278" s="14">
        <v>0.54166666666666663</v>
      </c>
      <c r="U278" s="14">
        <v>0.61805555555555558</v>
      </c>
      <c r="V278" s="15">
        <v>207</v>
      </c>
      <c r="W278" s="15">
        <v>313</v>
      </c>
      <c r="X278" s="15"/>
      <c r="Y278" s="15"/>
      <c r="Z278" s="15"/>
      <c r="AA278" s="15"/>
      <c r="AB278" s="15"/>
      <c r="AC278" s="15"/>
      <c r="AD278" s="39"/>
    </row>
    <row r="279" spans="1:30" hidden="1">
      <c r="A279" s="10" t="s">
        <v>42</v>
      </c>
      <c r="B279" s="10" t="s">
        <v>166</v>
      </c>
      <c r="C279" s="10" t="s">
        <v>628</v>
      </c>
      <c r="D279" s="10"/>
      <c r="E279" s="10" t="s">
        <v>180</v>
      </c>
      <c r="F279" s="10" t="s">
        <v>75</v>
      </c>
      <c r="G279" s="67" t="s">
        <v>125</v>
      </c>
      <c r="H279" s="11">
        <v>1</v>
      </c>
      <c r="I279" s="10" t="s">
        <v>126</v>
      </c>
      <c r="J279" s="10" t="s">
        <v>94</v>
      </c>
      <c r="K279" s="10" t="s">
        <v>44</v>
      </c>
      <c r="L279" s="10" t="s">
        <v>73</v>
      </c>
      <c r="M279" s="10" t="s">
        <v>531</v>
      </c>
      <c r="N279" s="10" t="s">
        <v>65</v>
      </c>
      <c r="O279" s="12">
        <v>26</v>
      </c>
      <c r="P279" s="45" t="s">
        <v>39</v>
      </c>
      <c r="Q279" s="23" t="s">
        <v>40</v>
      </c>
      <c r="R279" s="15"/>
      <c r="S279" s="13">
        <v>46192</v>
      </c>
      <c r="T279" s="14">
        <v>0.625</v>
      </c>
      <c r="U279" s="14">
        <v>0.70138888888888884</v>
      </c>
      <c r="V279" s="15">
        <v>207</v>
      </c>
      <c r="W279" s="15">
        <v>313</v>
      </c>
      <c r="X279" s="15"/>
      <c r="Y279" s="15"/>
      <c r="Z279" s="15"/>
      <c r="AA279" s="15"/>
      <c r="AB279" s="15"/>
      <c r="AC279" s="15"/>
      <c r="AD279" s="39"/>
    </row>
    <row r="280" spans="1:30" hidden="1">
      <c r="A280" s="10" t="s">
        <v>42</v>
      </c>
      <c r="B280" s="10" t="s">
        <v>166</v>
      </c>
      <c r="C280" s="10" t="s">
        <v>628</v>
      </c>
      <c r="D280" s="10"/>
      <c r="E280" s="10" t="s">
        <v>632</v>
      </c>
      <c r="F280" s="10" t="s">
        <v>43</v>
      </c>
      <c r="G280" s="67" t="s">
        <v>633</v>
      </c>
      <c r="H280" s="11">
        <v>2</v>
      </c>
      <c r="I280" s="10" t="s">
        <v>583</v>
      </c>
      <c r="J280" s="10" t="s">
        <v>634</v>
      </c>
      <c r="K280" s="10" t="s">
        <v>44</v>
      </c>
      <c r="L280" s="10" t="s">
        <v>73</v>
      </c>
      <c r="M280" s="10" t="s">
        <v>635</v>
      </c>
      <c r="N280" s="10" t="s">
        <v>636</v>
      </c>
      <c r="O280" s="12">
        <v>38</v>
      </c>
      <c r="P280" s="45" t="s">
        <v>39</v>
      </c>
      <c r="Q280" s="23" t="s">
        <v>40</v>
      </c>
      <c r="R280" s="15"/>
      <c r="S280" s="13">
        <v>46189</v>
      </c>
      <c r="T280" s="14">
        <v>0.70833333333333337</v>
      </c>
      <c r="U280" s="14">
        <v>0.76041666666666663</v>
      </c>
      <c r="V280" s="15">
        <v>207</v>
      </c>
      <c r="W280" s="15">
        <v>205</v>
      </c>
      <c r="X280" s="15"/>
      <c r="Y280" s="15"/>
      <c r="Z280" s="15"/>
      <c r="AA280" s="15"/>
      <c r="AB280" s="15"/>
      <c r="AC280" s="15"/>
      <c r="AD280" s="39"/>
    </row>
    <row r="281" spans="1:30" hidden="1">
      <c r="A281" s="10" t="s">
        <v>42</v>
      </c>
      <c r="B281" s="10" t="s">
        <v>166</v>
      </c>
      <c r="C281" s="10" t="s">
        <v>628</v>
      </c>
      <c r="D281" s="10"/>
      <c r="E281" s="10" t="s">
        <v>632</v>
      </c>
      <c r="F281" s="10" t="s">
        <v>46</v>
      </c>
      <c r="G281" s="67" t="s">
        <v>633</v>
      </c>
      <c r="H281" s="11">
        <v>2</v>
      </c>
      <c r="I281" s="10" t="s">
        <v>583</v>
      </c>
      <c r="J281" s="10" t="s">
        <v>63</v>
      </c>
      <c r="K281" s="10" t="s">
        <v>44</v>
      </c>
      <c r="L281" s="10" t="s">
        <v>73</v>
      </c>
      <c r="M281" s="10" t="s">
        <v>637</v>
      </c>
      <c r="N281" s="10" t="s">
        <v>60</v>
      </c>
      <c r="O281" s="12">
        <v>39</v>
      </c>
      <c r="P281" s="45" t="s">
        <v>39</v>
      </c>
      <c r="Q281" s="23" t="s">
        <v>41</v>
      </c>
      <c r="R281" s="15"/>
      <c r="S281" s="13">
        <v>46191</v>
      </c>
      <c r="T281" s="14">
        <v>0.625</v>
      </c>
      <c r="U281" s="14">
        <v>0.75</v>
      </c>
      <c r="V281" s="15">
        <v>207</v>
      </c>
      <c r="W281" s="15">
        <v>205</v>
      </c>
      <c r="X281" s="15"/>
      <c r="Y281" s="15"/>
      <c r="Z281" s="15"/>
      <c r="AA281" s="15"/>
      <c r="AB281" s="15"/>
      <c r="AC281" s="15"/>
      <c r="AD281" s="39"/>
    </row>
    <row r="282" spans="1:30" hidden="1">
      <c r="A282" s="10" t="s">
        <v>42</v>
      </c>
      <c r="B282" s="10" t="s">
        <v>166</v>
      </c>
      <c r="C282" s="10" t="s">
        <v>628</v>
      </c>
      <c r="D282" s="10"/>
      <c r="E282" s="10" t="s">
        <v>632</v>
      </c>
      <c r="F282" s="10" t="s">
        <v>54</v>
      </c>
      <c r="G282" s="67" t="s">
        <v>633</v>
      </c>
      <c r="H282" s="11">
        <v>2</v>
      </c>
      <c r="I282" s="10" t="s">
        <v>583</v>
      </c>
      <c r="J282" s="10" t="s">
        <v>162</v>
      </c>
      <c r="K282" s="10" t="s">
        <v>44</v>
      </c>
      <c r="L282" s="10" t="s">
        <v>73</v>
      </c>
      <c r="M282" s="10" t="s">
        <v>638</v>
      </c>
      <c r="N282" s="10" t="s">
        <v>60</v>
      </c>
      <c r="O282" s="12">
        <v>38</v>
      </c>
      <c r="P282" s="45" t="s">
        <v>39</v>
      </c>
      <c r="Q282" s="23" t="s">
        <v>40</v>
      </c>
      <c r="R282" s="15"/>
      <c r="S282" s="13">
        <v>46190</v>
      </c>
      <c r="T282" s="14">
        <v>0.70833333333333337</v>
      </c>
      <c r="U282" s="14">
        <v>0.83333333333333337</v>
      </c>
      <c r="V282" s="15">
        <v>207</v>
      </c>
      <c r="W282" s="15">
        <v>205</v>
      </c>
      <c r="X282" s="15"/>
      <c r="Y282" s="15"/>
      <c r="Z282" s="15"/>
      <c r="AA282" s="15"/>
      <c r="AB282" s="15"/>
      <c r="AC282" s="15"/>
      <c r="AD282" s="39"/>
    </row>
    <row r="283" spans="1:30" hidden="1">
      <c r="A283" s="10" t="s">
        <v>42</v>
      </c>
      <c r="B283" s="10" t="s">
        <v>166</v>
      </c>
      <c r="C283" s="10" t="s">
        <v>628</v>
      </c>
      <c r="D283" s="10"/>
      <c r="E283" s="10" t="s">
        <v>639</v>
      </c>
      <c r="F283" s="10" t="s">
        <v>43</v>
      </c>
      <c r="G283" s="10" t="s">
        <v>640</v>
      </c>
      <c r="H283" s="11">
        <v>1</v>
      </c>
      <c r="I283" s="10" t="s">
        <v>324</v>
      </c>
      <c r="J283" s="10" t="s">
        <v>641</v>
      </c>
      <c r="K283" s="10" t="s">
        <v>48</v>
      </c>
      <c r="L283" s="10" t="s">
        <v>61</v>
      </c>
      <c r="M283" s="10" t="s">
        <v>642</v>
      </c>
      <c r="N283" s="10" t="s">
        <v>65</v>
      </c>
      <c r="O283" s="12">
        <v>63</v>
      </c>
      <c r="P283" s="45" t="s">
        <v>769</v>
      </c>
      <c r="Q283" s="23" t="s">
        <v>40</v>
      </c>
      <c r="R283" s="15"/>
      <c r="S283" s="15"/>
      <c r="T283" s="15"/>
      <c r="U283" s="15"/>
      <c r="V283" s="15"/>
      <c r="W283" s="15"/>
      <c r="X283" s="15"/>
      <c r="Y283" s="15"/>
      <c r="Z283" s="15"/>
      <c r="AA283" s="15"/>
      <c r="AB283" s="15"/>
      <c r="AC283" s="15"/>
      <c r="AD283" s="39"/>
    </row>
    <row r="284" spans="1:30" hidden="1">
      <c r="A284" s="10" t="s">
        <v>42</v>
      </c>
      <c r="B284" s="10" t="s">
        <v>166</v>
      </c>
      <c r="C284" s="10" t="s">
        <v>628</v>
      </c>
      <c r="D284" s="10"/>
      <c r="E284" s="10" t="s">
        <v>639</v>
      </c>
      <c r="F284" s="10" t="s">
        <v>46</v>
      </c>
      <c r="G284" s="10" t="s">
        <v>640</v>
      </c>
      <c r="H284" s="11">
        <v>1</v>
      </c>
      <c r="I284" s="10" t="s">
        <v>174</v>
      </c>
      <c r="J284" s="10" t="s">
        <v>641</v>
      </c>
      <c r="K284" s="10" t="s">
        <v>48</v>
      </c>
      <c r="L284" s="10" t="s">
        <v>61</v>
      </c>
      <c r="M284" s="10" t="s">
        <v>643</v>
      </c>
      <c r="N284" s="10" t="s">
        <v>58</v>
      </c>
      <c r="O284" s="12">
        <v>68</v>
      </c>
      <c r="P284" s="45" t="s">
        <v>769</v>
      </c>
      <c r="Q284" s="23" t="s">
        <v>40</v>
      </c>
      <c r="R284" s="15"/>
      <c r="S284" s="15"/>
      <c r="T284" s="15"/>
      <c r="U284" s="15"/>
      <c r="V284" s="15"/>
      <c r="W284" s="15"/>
      <c r="X284" s="15"/>
      <c r="Y284" s="15"/>
      <c r="Z284" s="15"/>
      <c r="AA284" s="15"/>
      <c r="AB284" s="15"/>
      <c r="AC284" s="15"/>
      <c r="AD284" s="39"/>
    </row>
    <row r="285" spans="1:30" hidden="1">
      <c r="A285" s="10" t="s">
        <v>42</v>
      </c>
      <c r="B285" s="10" t="s">
        <v>166</v>
      </c>
      <c r="C285" s="10" t="s">
        <v>628</v>
      </c>
      <c r="D285" s="10"/>
      <c r="E285" s="10" t="s">
        <v>78</v>
      </c>
      <c r="F285" s="10" t="s">
        <v>43</v>
      </c>
      <c r="G285" s="10" t="s">
        <v>79</v>
      </c>
      <c r="H285" s="11">
        <v>0.5</v>
      </c>
      <c r="I285" s="10" t="s">
        <v>324</v>
      </c>
      <c r="J285" s="10" t="s">
        <v>112</v>
      </c>
      <c r="K285" s="10" t="s">
        <v>48</v>
      </c>
      <c r="L285" s="10" t="s">
        <v>45</v>
      </c>
      <c r="M285" s="10" t="s">
        <v>644</v>
      </c>
      <c r="N285" s="10" t="s">
        <v>60</v>
      </c>
      <c r="O285" s="12">
        <v>18</v>
      </c>
      <c r="P285" s="45" t="s">
        <v>769</v>
      </c>
      <c r="Q285" s="23" t="s">
        <v>40</v>
      </c>
      <c r="R285" s="15"/>
      <c r="S285" s="15"/>
      <c r="T285" s="15"/>
      <c r="U285" s="15"/>
      <c r="V285" s="15"/>
      <c r="W285" s="15"/>
      <c r="X285" s="15"/>
      <c r="Y285" s="15"/>
      <c r="Z285" s="15"/>
      <c r="AA285" s="15"/>
      <c r="AB285" s="15"/>
      <c r="AC285" s="15"/>
      <c r="AD285" s="39"/>
    </row>
    <row r="286" spans="1:30" hidden="1">
      <c r="A286" s="10" t="s">
        <v>42</v>
      </c>
      <c r="B286" s="10" t="s">
        <v>166</v>
      </c>
      <c r="C286" s="10" t="s">
        <v>628</v>
      </c>
      <c r="D286" s="10"/>
      <c r="E286" s="10" t="s">
        <v>78</v>
      </c>
      <c r="F286" s="10" t="s">
        <v>46</v>
      </c>
      <c r="G286" s="10" t="s">
        <v>79</v>
      </c>
      <c r="H286" s="11">
        <v>0.5</v>
      </c>
      <c r="I286" s="10" t="s">
        <v>631</v>
      </c>
      <c r="J286" s="10" t="s">
        <v>112</v>
      </c>
      <c r="K286" s="10" t="s">
        <v>48</v>
      </c>
      <c r="L286" s="10" t="s">
        <v>45</v>
      </c>
      <c r="M286" s="10" t="s">
        <v>645</v>
      </c>
      <c r="N286" s="10" t="s">
        <v>60</v>
      </c>
      <c r="O286" s="12">
        <v>20</v>
      </c>
      <c r="P286" s="45" t="s">
        <v>769</v>
      </c>
      <c r="Q286" s="23" t="s">
        <v>40</v>
      </c>
      <c r="R286" s="15"/>
      <c r="S286" s="15"/>
      <c r="T286" s="15"/>
      <c r="U286" s="15"/>
      <c r="V286" s="15"/>
      <c r="W286" s="15"/>
      <c r="X286" s="15"/>
      <c r="Y286" s="15"/>
      <c r="Z286" s="15"/>
      <c r="AA286" s="15"/>
      <c r="AB286" s="15"/>
      <c r="AC286" s="15"/>
      <c r="AD286" s="39"/>
    </row>
    <row r="287" spans="1:30" hidden="1">
      <c r="A287" s="10" t="s">
        <v>42</v>
      </c>
      <c r="B287" s="10" t="s">
        <v>166</v>
      </c>
      <c r="C287" s="10" t="s">
        <v>628</v>
      </c>
      <c r="D287" s="10"/>
      <c r="E287" s="10" t="s">
        <v>78</v>
      </c>
      <c r="F287" s="10" t="s">
        <v>54</v>
      </c>
      <c r="G287" s="10" t="s">
        <v>79</v>
      </c>
      <c r="H287" s="11">
        <v>0.5</v>
      </c>
      <c r="I287" s="10" t="s">
        <v>629</v>
      </c>
      <c r="J287" s="10" t="s">
        <v>112</v>
      </c>
      <c r="K287" s="10" t="s">
        <v>48</v>
      </c>
      <c r="L287" s="10" t="s">
        <v>45</v>
      </c>
      <c r="M287" s="10" t="s">
        <v>638</v>
      </c>
      <c r="N287" s="10" t="s">
        <v>60</v>
      </c>
      <c r="O287" s="12">
        <v>19</v>
      </c>
      <c r="P287" s="45" t="s">
        <v>769</v>
      </c>
      <c r="Q287" s="23" t="s">
        <v>40</v>
      </c>
      <c r="R287" s="15"/>
      <c r="S287" s="15"/>
      <c r="T287" s="15"/>
      <c r="U287" s="15"/>
      <c r="V287" s="15"/>
      <c r="W287" s="15"/>
      <c r="X287" s="15"/>
      <c r="Y287" s="15"/>
      <c r="Z287" s="15"/>
      <c r="AA287" s="15"/>
      <c r="AB287" s="15"/>
      <c r="AC287" s="15"/>
      <c r="AD287" s="39"/>
    </row>
    <row r="288" spans="1:30" hidden="1">
      <c r="A288" s="10" t="s">
        <v>42</v>
      </c>
      <c r="B288" s="10" t="s">
        <v>166</v>
      </c>
      <c r="C288" s="10" t="s">
        <v>628</v>
      </c>
      <c r="D288" s="10"/>
      <c r="E288" s="10" t="s">
        <v>78</v>
      </c>
      <c r="F288" s="10" t="s">
        <v>75</v>
      </c>
      <c r="G288" s="10" t="s">
        <v>79</v>
      </c>
      <c r="H288" s="11">
        <v>0.5</v>
      </c>
      <c r="I288" s="10" t="s">
        <v>452</v>
      </c>
      <c r="J288" s="10" t="s">
        <v>112</v>
      </c>
      <c r="K288" s="10" t="s">
        <v>48</v>
      </c>
      <c r="L288" s="10" t="s">
        <v>45</v>
      </c>
      <c r="M288" s="10" t="s">
        <v>643</v>
      </c>
      <c r="N288" s="10" t="s">
        <v>58</v>
      </c>
      <c r="O288" s="12">
        <v>20</v>
      </c>
      <c r="P288" s="45" t="s">
        <v>769</v>
      </c>
      <c r="Q288" s="23" t="s">
        <v>40</v>
      </c>
      <c r="R288" s="15"/>
      <c r="S288" s="15"/>
      <c r="T288" s="15"/>
      <c r="U288" s="15"/>
      <c r="V288" s="15"/>
      <c r="W288" s="15"/>
      <c r="X288" s="15"/>
      <c r="Y288" s="15"/>
      <c r="Z288" s="15"/>
      <c r="AA288" s="15"/>
      <c r="AB288" s="15"/>
      <c r="AC288" s="15"/>
      <c r="AD288" s="39"/>
    </row>
    <row r="289" spans="1:30" hidden="1">
      <c r="A289" s="10" t="s">
        <v>42</v>
      </c>
      <c r="B289" s="10" t="s">
        <v>166</v>
      </c>
      <c r="C289" s="10" t="s">
        <v>628</v>
      </c>
      <c r="D289" s="10"/>
      <c r="E289" s="10" t="s">
        <v>78</v>
      </c>
      <c r="F289" s="10" t="s">
        <v>81</v>
      </c>
      <c r="G289" s="10" t="s">
        <v>79</v>
      </c>
      <c r="H289" s="11">
        <v>0.5</v>
      </c>
      <c r="I289" s="10" t="s">
        <v>446</v>
      </c>
      <c r="J289" s="10" t="s">
        <v>112</v>
      </c>
      <c r="K289" s="10" t="s">
        <v>48</v>
      </c>
      <c r="L289" s="10" t="s">
        <v>45</v>
      </c>
      <c r="M289" s="10" t="s">
        <v>646</v>
      </c>
      <c r="N289" s="10" t="s">
        <v>58</v>
      </c>
      <c r="O289" s="12">
        <v>17</v>
      </c>
      <c r="P289" s="45" t="s">
        <v>769</v>
      </c>
      <c r="Q289" s="23" t="s">
        <v>40</v>
      </c>
      <c r="R289" s="15"/>
      <c r="S289" s="15"/>
      <c r="T289" s="15"/>
      <c r="U289" s="15"/>
      <c r="V289" s="15"/>
      <c r="W289" s="15"/>
      <c r="X289" s="15"/>
      <c r="Y289" s="15"/>
      <c r="Z289" s="15"/>
      <c r="AA289" s="15"/>
      <c r="AB289" s="15"/>
      <c r="AC289" s="15"/>
      <c r="AD289" s="39"/>
    </row>
    <row r="290" spans="1:30" hidden="1">
      <c r="A290" s="10" t="s">
        <v>42</v>
      </c>
      <c r="B290" s="10" t="s">
        <v>166</v>
      </c>
      <c r="C290" s="10" t="s">
        <v>628</v>
      </c>
      <c r="D290" s="10"/>
      <c r="E290" s="10" t="s">
        <v>78</v>
      </c>
      <c r="F290" s="10" t="s">
        <v>86</v>
      </c>
      <c r="G290" s="10" t="s">
        <v>79</v>
      </c>
      <c r="H290" s="11">
        <v>0.5</v>
      </c>
      <c r="I290" s="10" t="s">
        <v>367</v>
      </c>
      <c r="J290" s="10" t="s">
        <v>112</v>
      </c>
      <c r="K290" s="10" t="s">
        <v>48</v>
      </c>
      <c r="L290" s="10" t="s">
        <v>45</v>
      </c>
      <c r="M290" s="10" t="s">
        <v>647</v>
      </c>
      <c r="N290" s="10" t="s">
        <v>60</v>
      </c>
      <c r="O290" s="12">
        <v>19</v>
      </c>
      <c r="P290" s="45" t="s">
        <v>769</v>
      </c>
      <c r="Q290" s="23" t="s">
        <v>40</v>
      </c>
      <c r="R290" s="15"/>
      <c r="S290" s="15"/>
      <c r="T290" s="15"/>
      <c r="U290" s="15"/>
      <c r="V290" s="15"/>
      <c r="W290" s="15"/>
      <c r="X290" s="15"/>
      <c r="Y290" s="15"/>
      <c r="Z290" s="15"/>
      <c r="AA290" s="15"/>
      <c r="AB290" s="15"/>
      <c r="AC290" s="15"/>
      <c r="AD290" s="39"/>
    </row>
    <row r="291" spans="1:30" hidden="1">
      <c r="A291" s="10" t="s">
        <v>42</v>
      </c>
      <c r="B291" s="10" t="s">
        <v>166</v>
      </c>
      <c r="C291" s="10" t="s">
        <v>628</v>
      </c>
      <c r="D291" s="10"/>
      <c r="E291" s="10" t="s">
        <v>648</v>
      </c>
      <c r="F291" s="10" t="s">
        <v>43</v>
      </c>
      <c r="G291" s="67" t="s">
        <v>649</v>
      </c>
      <c r="H291" s="11">
        <v>3</v>
      </c>
      <c r="I291" s="10" t="s">
        <v>631</v>
      </c>
      <c r="J291" s="10" t="s">
        <v>76</v>
      </c>
      <c r="K291" s="10" t="s">
        <v>48</v>
      </c>
      <c r="L291" s="10" t="s">
        <v>73</v>
      </c>
      <c r="M291" s="10" t="s">
        <v>650</v>
      </c>
      <c r="N291" s="10" t="s">
        <v>58</v>
      </c>
      <c r="O291" s="12">
        <v>42</v>
      </c>
      <c r="P291" s="45" t="s">
        <v>39</v>
      </c>
      <c r="Q291" s="23" t="s">
        <v>40</v>
      </c>
      <c r="R291" s="15"/>
      <c r="S291" s="13">
        <v>46189</v>
      </c>
      <c r="T291" s="14">
        <v>0.5</v>
      </c>
      <c r="U291" s="14">
        <v>0.55208333333333337</v>
      </c>
      <c r="V291" s="15">
        <v>310</v>
      </c>
      <c r="W291" s="15">
        <v>419</v>
      </c>
      <c r="X291" s="15"/>
      <c r="Y291" s="15"/>
      <c r="Z291" s="15"/>
      <c r="AA291" s="15"/>
      <c r="AB291" s="15"/>
      <c r="AC291" s="15"/>
      <c r="AD291" s="39"/>
    </row>
    <row r="292" spans="1:30" hidden="1">
      <c r="A292" s="10" t="s">
        <v>42</v>
      </c>
      <c r="B292" s="10" t="s">
        <v>166</v>
      </c>
      <c r="C292" s="10" t="s">
        <v>628</v>
      </c>
      <c r="D292" s="10"/>
      <c r="E292" s="10" t="s">
        <v>651</v>
      </c>
      <c r="F292" s="10" t="s">
        <v>43</v>
      </c>
      <c r="G292" s="67" t="s">
        <v>652</v>
      </c>
      <c r="H292" s="11">
        <v>3</v>
      </c>
      <c r="I292" s="10" t="s">
        <v>629</v>
      </c>
      <c r="J292" s="10" t="s">
        <v>95</v>
      </c>
      <c r="K292" s="10" t="s">
        <v>48</v>
      </c>
      <c r="L292" s="10" t="s">
        <v>73</v>
      </c>
      <c r="M292" s="10" t="s">
        <v>653</v>
      </c>
      <c r="N292" s="10" t="s">
        <v>50</v>
      </c>
      <c r="O292" s="12">
        <v>62</v>
      </c>
      <c r="P292" s="45" t="s">
        <v>39</v>
      </c>
      <c r="Q292" s="23" t="s">
        <v>40</v>
      </c>
      <c r="R292" s="15"/>
      <c r="S292" s="13">
        <v>46190</v>
      </c>
      <c r="T292" s="14">
        <v>0.75</v>
      </c>
      <c r="U292" s="14">
        <v>0.80208333333333337</v>
      </c>
      <c r="V292" s="15">
        <v>310</v>
      </c>
      <c r="W292" s="15">
        <v>419</v>
      </c>
      <c r="X292" s="18">
        <v>418</v>
      </c>
      <c r="Y292" s="15"/>
      <c r="Z292" s="15"/>
      <c r="AA292" s="15"/>
      <c r="AB292" s="15"/>
      <c r="AC292" s="15"/>
      <c r="AD292" s="39"/>
    </row>
    <row r="293" spans="1:30" hidden="1">
      <c r="A293" s="10" t="s">
        <v>42</v>
      </c>
      <c r="B293" s="10" t="s">
        <v>166</v>
      </c>
      <c r="C293" s="10" t="s">
        <v>628</v>
      </c>
      <c r="D293" s="10"/>
      <c r="E293" s="10" t="s">
        <v>651</v>
      </c>
      <c r="F293" s="10" t="s">
        <v>46</v>
      </c>
      <c r="G293" s="67" t="s">
        <v>652</v>
      </c>
      <c r="H293" s="11">
        <v>3</v>
      </c>
      <c r="I293" s="10" t="s">
        <v>629</v>
      </c>
      <c r="J293" s="10" t="s">
        <v>654</v>
      </c>
      <c r="K293" s="10" t="s">
        <v>48</v>
      </c>
      <c r="L293" s="10" t="s">
        <v>73</v>
      </c>
      <c r="M293" s="10" t="s">
        <v>653</v>
      </c>
      <c r="N293" s="10" t="s">
        <v>50</v>
      </c>
      <c r="O293" s="12">
        <v>39</v>
      </c>
      <c r="P293" s="45" t="s">
        <v>39</v>
      </c>
      <c r="Q293" s="23" t="s">
        <v>40</v>
      </c>
      <c r="R293" s="15"/>
      <c r="S293" s="13">
        <v>46190</v>
      </c>
      <c r="T293" s="14">
        <v>0.75</v>
      </c>
      <c r="U293" s="14">
        <v>0.80208333333333337</v>
      </c>
      <c r="V293" s="15">
        <v>310</v>
      </c>
      <c r="W293" s="15">
        <v>420</v>
      </c>
      <c r="X293" s="15"/>
      <c r="Y293" s="15"/>
      <c r="Z293" s="15"/>
      <c r="AA293" s="15"/>
      <c r="AB293" s="15"/>
      <c r="AC293" s="15"/>
      <c r="AD293" s="39"/>
    </row>
    <row r="294" spans="1:30" hidden="1">
      <c r="A294" s="10" t="s">
        <v>42</v>
      </c>
      <c r="B294" s="10" t="s">
        <v>166</v>
      </c>
      <c r="C294" s="10" t="s">
        <v>628</v>
      </c>
      <c r="D294" s="10"/>
      <c r="E294" s="10" t="s">
        <v>655</v>
      </c>
      <c r="F294" s="10" t="s">
        <v>43</v>
      </c>
      <c r="G294" s="67" t="s">
        <v>656</v>
      </c>
      <c r="H294" s="11">
        <v>3</v>
      </c>
      <c r="I294" s="10" t="s">
        <v>629</v>
      </c>
      <c r="J294" s="10" t="s">
        <v>47</v>
      </c>
      <c r="K294" s="10" t="s">
        <v>48</v>
      </c>
      <c r="L294" s="10" t="s">
        <v>61</v>
      </c>
      <c r="M294" s="10" t="s">
        <v>643</v>
      </c>
      <c r="N294" s="10" t="s">
        <v>58</v>
      </c>
      <c r="O294" s="12">
        <v>65</v>
      </c>
      <c r="P294" s="45" t="s">
        <v>39</v>
      </c>
      <c r="Q294" s="23" t="s">
        <v>40</v>
      </c>
      <c r="R294" s="15"/>
      <c r="S294" s="13">
        <v>46192</v>
      </c>
      <c r="T294" s="14">
        <v>0.57638888888888884</v>
      </c>
      <c r="U294" s="14">
        <v>0.63194444444444442</v>
      </c>
      <c r="V294" s="15">
        <v>310</v>
      </c>
      <c r="W294" s="15">
        <v>420</v>
      </c>
      <c r="X294" s="15"/>
      <c r="Y294" s="15"/>
      <c r="Z294" s="15"/>
      <c r="AA294" s="15"/>
      <c r="AB294" s="15"/>
      <c r="AC294" s="15"/>
      <c r="AD294" s="39"/>
    </row>
    <row r="295" spans="1:30" hidden="1">
      <c r="A295" s="10" t="s">
        <v>42</v>
      </c>
      <c r="B295" s="10" t="s">
        <v>166</v>
      </c>
      <c r="C295" s="10" t="s">
        <v>628</v>
      </c>
      <c r="D295" s="10"/>
      <c r="E295" s="10" t="s">
        <v>655</v>
      </c>
      <c r="F295" s="10" t="s">
        <v>46</v>
      </c>
      <c r="G295" s="67" t="s">
        <v>656</v>
      </c>
      <c r="H295" s="11">
        <v>3</v>
      </c>
      <c r="I295" s="10" t="s">
        <v>629</v>
      </c>
      <c r="J295" s="10" t="s">
        <v>51</v>
      </c>
      <c r="K295" s="10" t="s">
        <v>48</v>
      </c>
      <c r="L295" s="10" t="s">
        <v>61</v>
      </c>
      <c r="M295" s="10" t="s">
        <v>643</v>
      </c>
      <c r="N295" s="10" t="s">
        <v>58</v>
      </c>
      <c r="O295" s="12">
        <v>55</v>
      </c>
      <c r="P295" s="45" t="s">
        <v>39</v>
      </c>
      <c r="Q295" s="23" t="s">
        <v>40</v>
      </c>
      <c r="R295" s="15"/>
      <c r="S295" s="13">
        <v>46192</v>
      </c>
      <c r="T295" s="14">
        <v>0.625</v>
      </c>
      <c r="U295" s="14">
        <v>0.68055555555555558</v>
      </c>
      <c r="V295" s="15">
        <v>310</v>
      </c>
      <c r="W295" s="15">
        <v>419</v>
      </c>
      <c r="X295" s="15"/>
      <c r="Y295" s="15"/>
      <c r="Z295" s="15"/>
      <c r="AA295" s="15"/>
      <c r="AB295" s="15"/>
      <c r="AC295" s="15"/>
      <c r="AD295" s="39"/>
    </row>
    <row r="296" spans="1:30" hidden="1">
      <c r="A296" s="10" t="s">
        <v>42</v>
      </c>
      <c r="B296" s="10" t="s">
        <v>166</v>
      </c>
      <c r="C296" s="10" t="s">
        <v>628</v>
      </c>
      <c r="D296" s="10"/>
      <c r="E296" s="10" t="s">
        <v>657</v>
      </c>
      <c r="F296" s="10" t="s">
        <v>43</v>
      </c>
      <c r="G296" s="67" t="s">
        <v>658</v>
      </c>
      <c r="H296" s="11">
        <v>3</v>
      </c>
      <c r="I296" s="10" t="s">
        <v>80</v>
      </c>
      <c r="J296" s="10" t="s">
        <v>82</v>
      </c>
      <c r="K296" s="10" t="s">
        <v>48</v>
      </c>
      <c r="L296" s="10" t="s">
        <v>61</v>
      </c>
      <c r="M296" s="10" t="s">
        <v>659</v>
      </c>
      <c r="N296" s="10" t="s">
        <v>60</v>
      </c>
      <c r="O296" s="12">
        <v>61</v>
      </c>
      <c r="P296" s="45" t="s">
        <v>39</v>
      </c>
      <c r="Q296" s="23" t="s">
        <v>40</v>
      </c>
      <c r="R296" s="15"/>
      <c r="S296" s="13">
        <v>46190</v>
      </c>
      <c r="T296" s="14">
        <v>0.4375</v>
      </c>
      <c r="U296" s="14">
        <v>0.48958333333333331</v>
      </c>
      <c r="V296" s="15">
        <v>208</v>
      </c>
      <c r="W296" s="15">
        <v>101</v>
      </c>
      <c r="X296" s="15"/>
      <c r="Y296" s="15"/>
      <c r="Z296" s="15"/>
      <c r="AA296" s="15"/>
      <c r="AB296" s="15"/>
      <c r="AC296" s="15"/>
      <c r="AD296" s="39"/>
    </row>
    <row r="297" spans="1:30" hidden="1">
      <c r="A297" s="10" t="s">
        <v>42</v>
      </c>
      <c r="B297" s="10" t="s">
        <v>166</v>
      </c>
      <c r="C297" s="10" t="s">
        <v>628</v>
      </c>
      <c r="D297" s="10"/>
      <c r="E297" s="10" t="s">
        <v>657</v>
      </c>
      <c r="F297" s="10" t="s">
        <v>46</v>
      </c>
      <c r="G297" s="67" t="s">
        <v>658</v>
      </c>
      <c r="H297" s="11">
        <v>3</v>
      </c>
      <c r="I297" s="10" t="s">
        <v>80</v>
      </c>
      <c r="J297" s="10" t="s">
        <v>83</v>
      </c>
      <c r="K297" s="10" t="s">
        <v>48</v>
      </c>
      <c r="L297" s="10" t="s">
        <v>61</v>
      </c>
      <c r="M297" s="10" t="s">
        <v>659</v>
      </c>
      <c r="N297" s="10" t="s">
        <v>60</v>
      </c>
      <c r="O297" s="12">
        <v>66</v>
      </c>
      <c r="P297" s="45" t="s">
        <v>39</v>
      </c>
      <c r="Q297" s="23" t="s">
        <v>40</v>
      </c>
      <c r="R297" s="15"/>
      <c r="S297" s="13">
        <v>46190</v>
      </c>
      <c r="T297" s="14">
        <v>0.5</v>
      </c>
      <c r="U297" s="14">
        <v>0.55208333333333337</v>
      </c>
      <c r="V297" s="15">
        <v>208</v>
      </c>
      <c r="W297" s="15">
        <v>101</v>
      </c>
      <c r="X297" s="15"/>
      <c r="Y297" s="15"/>
      <c r="Z297" s="15"/>
      <c r="AA297" s="15"/>
      <c r="AB297" s="15"/>
      <c r="AC297" s="15"/>
      <c r="AD297" s="39"/>
    </row>
    <row r="298" spans="1:30" hidden="1">
      <c r="A298" s="10" t="s">
        <v>42</v>
      </c>
      <c r="B298" s="10" t="s">
        <v>166</v>
      </c>
      <c r="C298" s="10" t="s">
        <v>628</v>
      </c>
      <c r="D298" s="10"/>
      <c r="E298" s="10" t="s">
        <v>660</v>
      </c>
      <c r="F298" s="10" t="s">
        <v>43</v>
      </c>
      <c r="G298" s="67" t="s">
        <v>661</v>
      </c>
      <c r="H298" s="11">
        <v>3</v>
      </c>
      <c r="I298" s="10" t="s">
        <v>324</v>
      </c>
      <c r="J298" s="10" t="s">
        <v>68</v>
      </c>
      <c r="K298" s="10" t="s">
        <v>48</v>
      </c>
      <c r="L298" s="10" t="s">
        <v>61</v>
      </c>
      <c r="M298" s="10" t="s">
        <v>662</v>
      </c>
      <c r="N298" s="10" t="s">
        <v>60</v>
      </c>
      <c r="O298" s="12">
        <v>129</v>
      </c>
      <c r="P298" s="45" t="s">
        <v>39</v>
      </c>
      <c r="Q298" s="23" t="s">
        <v>40</v>
      </c>
      <c r="R298" s="15"/>
      <c r="S298" s="13">
        <v>46190</v>
      </c>
      <c r="T298" s="14">
        <v>0.5625</v>
      </c>
      <c r="U298" s="14">
        <v>0.61458333333333337</v>
      </c>
      <c r="V298" s="15">
        <v>208</v>
      </c>
      <c r="W298" s="15">
        <v>101</v>
      </c>
      <c r="X298" s="18">
        <v>310</v>
      </c>
      <c r="Y298" s="18">
        <v>311</v>
      </c>
      <c r="Z298" s="15"/>
      <c r="AA298" s="15"/>
      <c r="AB298" s="15"/>
      <c r="AC298" s="15"/>
      <c r="AD298" s="39"/>
    </row>
    <row r="299" spans="1:30" hidden="1">
      <c r="A299" s="10" t="s">
        <v>42</v>
      </c>
      <c r="B299" s="10" t="s">
        <v>166</v>
      </c>
      <c r="C299" s="10" t="s">
        <v>628</v>
      </c>
      <c r="D299" s="10"/>
      <c r="E299" s="10" t="s">
        <v>663</v>
      </c>
      <c r="F299" s="10" t="s">
        <v>43</v>
      </c>
      <c r="G299" s="67" t="s">
        <v>664</v>
      </c>
      <c r="H299" s="11">
        <v>3</v>
      </c>
      <c r="I299" s="10" t="s">
        <v>324</v>
      </c>
      <c r="J299" s="10" t="s">
        <v>74</v>
      </c>
      <c r="K299" s="10" t="s">
        <v>48</v>
      </c>
      <c r="L299" s="10" t="s">
        <v>61</v>
      </c>
      <c r="M299" s="10" t="s">
        <v>665</v>
      </c>
      <c r="N299" s="10" t="s">
        <v>65</v>
      </c>
      <c r="O299" s="12">
        <v>141</v>
      </c>
      <c r="P299" s="45" t="s">
        <v>39</v>
      </c>
      <c r="Q299" s="23" t="s">
        <v>40</v>
      </c>
      <c r="R299" s="15"/>
      <c r="S299" s="13">
        <v>46189</v>
      </c>
      <c r="T299" s="14">
        <v>0.5625</v>
      </c>
      <c r="U299" s="14">
        <v>0.61458333333333337</v>
      </c>
      <c r="V299" s="15"/>
      <c r="W299" s="15" t="s">
        <v>795</v>
      </c>
      <c r="X299" s="15" t="s">
        <v>796</v>
      </c>
      <c r="Y299" s="15"/>
      <c r="Z299" s="15"/>
      <c r="AA299" s="15"/>
      <c r="AB299" s="15"/>
      <c r="AC299" s="15"/>
      <c r="AD299" s="39"/>
    </row>
    <row r="300" spans="1:30" hidden="1">
      <c r="A300" s="10" t="s">
        <v>42</v>
      </c>
      <c r="B300" s="10" t="s">
        <v>166</v>
      </c>
      <c r="C300" s="10" t="s">
        <v>628</v>
      </c>
      <c r="D300" s="10"/>
      <c r="E300" s="10" t="s">
        <v>666</v>
      </c>
      <c r="F300" s="10" t="s">
        <v>43</v>
      </c>
      <c r="G300" s="67" t="s">
        <v>667</v>
      </c>
      <c r="H300" s="11">
        <v>3</v>
      </c>
      <c r="I300" s="10" t="s">
        <v>629</v>
      </c>
      <c r="J300" s="10" t="s">
        <v>82</v>
      </c>
      <c r="K300" s="10" t="s">
        <v>48</v>
      </c>
      <c r="L300" s="10" t="s">
        <v>61</v>
      </c>
      <c r="M300" s="10" t="s">
        <v>647</v>
      </c>
      <c r="N300" s="10" t="s">
        <v>60</v>
      </c>
      <c r="O300" s="12">
        <v>70</v>
      </c>
      <c r="P300" s="45" t="s">
        <v>39</v>
      </c>
      <c r="Q300" s="23" t="s">
        <v>40</v>
      </c>
      <c r="R300" s="15"/>
      <c r="S300" s="32">
        <v>46188</v>
      </c>
      <c r="T300" s="14">
        <v>0.4375</v>
      </c>
      <c r="U300" s="14">
        <v>0.49305555555555558</v>
      </c>
      <c r="V300" s="15">
        <v>310</v>
      </c>
      <c r="W300" s="15">
        <v>420</v>
      </c>
      <c r="X300" s="15"/>
      <c r="Y300" s="15"/>
      <c r="Z300" s="15"/>
      <c r="AA300" s="15"/>
      <c r="AB300" s="15"/>
      <c r="AC300" s="15"/>
      <c r="AD300" s="39"/>
    </row>
    <row r="301" spans="1:30" hidden="1">
      <c r="A301" s="10" t="s">
        <v>42</v>
      </c>
      <c r="B301" s="10" t="s">
        <v>166</v>
      </c>
      <c r="C301" s="10" t="s">
        <v>628</v>
      </c>
      <c r="D301" s="10" t="s">
        <v>668</v>
      </c>
      <c r="E301" s="10" t="s">
        <v>669</v>
      </c>
      <c r="F301" s="10" t="s">
        <v>43</v>
      </c>
      <c r="G301" s="67" t="s">
        <v>670</v>
      </c>
      <c r="H301" s="11">
        <v>3</v>
      </c>
      <c r="I301" s="10" t="s">
        <v>631</v>
      </c>
      <c r="J301" s="10" t="s">
        <v>77</v>
      </c>
      <c r="K301" s="10" t="s">
        <v>48</v>
      </c>
      <c r="L301" s="10" t="s">
        <v>49</v>
      </c>
      <c r="M301" s="10" t="s">
        <v>643</v>
      </c>
      <c r="N301" s="10" t="s">
        <v>58</v>
      </c>
      <c r="O301" s="12">
        <v>47</v>
      </c>
      <c r="P301" s="45" t="s">
        <v>39</v>
      </c>
      <c r="Q301" s="23" t="s">
        <v>40</v>
      </c>
      <c r="R301" s="15"/>
      <c r="S301" s="13">
        <v>46189</v>
      </c>
      <c r="T301" s="14">
        <v>0.625</v>
      </c>
      <c r="U301" s="14">
        <v>0.67708333333333337</v>
      </c>
      <c r="V301" s="15">
        <v>310</v>
      </c>
      <c r="W301" s="15">
        <v>419</v>
      </c>
      <c r="X301" s="15"/>
      <c r="Y301" s="15"/>
      <c r="Z301" s="15"/>
      <c r="AA301" s="15"/>
      <c r="AB301" s="15"/>
      <c r="AC301" s="15"/>
      <c r="AD301" s="39"/>
    </row>
    <row r="302" spans="1:30" hidden="1">
      <c r="A302" s="10" t="s">
        <v>42</v>
      </c>
      <c r="B302" s="10" t="s">
        <v>166</v>
      </c>
      <c r="C302" s="10" t="s">
        <v>628</v>
      </c>
      <c r="D302" s="10" t="s">
        <v>668</v>
      </c>
      <c r="E302" s="10" t="s">
        <v>671</v>
      </c>
      <c r="F302" s="10" t="s">
        <v>43</v>
      </c>
      <c r="G302" s="67" t="s">
        <v>672</v>
      </c>
      <c r="H302" s="11">
        <v>3</v>
      </c>
      <c r="I302" s="10" t="s">
        <v>367</v>
      </c>
      <c r="J302" s="10" t="s">
        <v>82</v>
      </c>
      <c r="K302" s="10" t="s">
        <v>48</v>
      </c>
      <c r="L302" s="10" t="s">
        <v>61</v>
      </c>
      <c r="M302" s="10" t="s">
        <v>673</v>
      </c>
      <c r="N302" s="10" t="s">
        <v>50</v>
      </c>
      <c r="O302" s="12">
        <v>41</v>
      </c>
      <c r="P302" s="45" t="s">
        <v>39</v>
      </c>
      <c r="Q302" s="23" t="s">
        <v>40</v>
      </c>
      <c r="R302" s="15"/>
      <c r="S302" s="13">
        <v>46190</v>
      </c>
      <c r="T302" s="14">
        <v>0.4375</v>
      </c>
      <c r="U302" s="14">
        <v>0.48958333333333331</v>
      </c>
      <c r="V302" s="15">
        <v>207</v>
      </c>
      <c r="W302" s="15">
        <v>102</v>
      </c>
      <c r="X302" s="15"/>
      <c r="Y302" s="15"/>
      <c r="Z302" s="15"/>
      <c r="AA302" s="15"/>
      <c r="AB302" s="15"/>
      <c r="AC302" s="15"/>
      <c r="AD302" s="39"/>
    </row>
    <row r="303" spans="1:30" hidden="1">
      <c r="A303" s="10" t="s">
        <v>42</v>
      </c>
      <c r="B303" s="10" t="s">
        <v>166</v>
      </c>
      <c r="C303" s="10" t="s">
        <v>628</v>
      </c>
      <c r="D303" s="10" t="s">
        <v>668</v>
      </c>
      <c r="E303" s="10" t="s">
        <v>674</v>
      </c>
      <c r="F303" s="10" t="s">
        <v>43</v>
      </c>
      <c r="G303" s="10" t="s">
        <v>675</v>
      </c>
      <c r="H303" s="11">
        <v>3</v>
      </c>
      <c r="I303" s="10" t="s">
        <v>631</v>
      </c>
      <c r="J303" s="10" t="s">
        <v>51</v>
      </c>
      <c r="K303" s="10" t="s">
        <v>48</v>
      </c>
      <c r="L303" s="10" t="s">
        <v>61</v>
      </c>
      <c r="M303" s="10" t="s">
        <v>676</v>
      </c>
      <c r="N303" s="10" t="s">
        <v>57</v>
      </c>
      <c r="O303" s="12">
        <v>30</v>
      </c>
      <c r="P303" s="45" t="s">
        <v>770</v>
      </c>
      <c r="Q303" s="23" t="s">
        <v>41</v>
      </c>
      <c r="R303" s="15"/>
      <c r="S303" s="15"/>
      <c r="T303" s="15"/>
      <c r="U303" s="15"/>
      <c r="V303" s="15"/>
      <c r="W303" s="15"/>
      <c r="X303" s="15"/>
      <c r="Y303" s="15"/>
      <c r="Z303" s="15"/>
      <c r="AA303" s="15"/>
      <c r="AB303" s="15"/>
      <c r="AC303" s="15"/>
      <c r="AD303" s="39"/>
    </row>
    <row r="304" spans="1:30" hidden="1">
      <c r="A304" s="10" t="s">
        <v>42</v>
      </c>
      <c r="B304" s="10" t="s">
        <v>166</v>
      </c>
      <c r="C304" s="10" t="s">
        <v>628</v>
      </c>
      <c r="D304" s="10" t="s">
        <v>668</v>
      </c>
      <c r="E304" s="10" t="s">
        <v>677</v>
      </c>
      <c r="F304" s="10" t="s">
        <v>43</v>
      </c>
      <c r="G304" s="67" t="s">
        <v>678</v>
      </c>
      <c r="H304" s="11">
        <v>3</v>
      </c>
      <c r="I304" s="10" t="s">
        <v>631</v>
      </c>
      <c r="J304" s="10" t="s">
        <v>68</v>
      </c>
      <c r="K304" s="10" t="s">
        <v>48</v>
      </c>
      <c r="L304" s="10" t="s">
        <v>49</v>
      </c>
      <c r="M304" s="10" t="s">
        <v>647</v>
      </c>
      <c r="N304" s="10" t="s">
        <v>60</v>
      </c>
      <c r="O304" s="12">
        <v>25</v>
      </c>
      <c r="P304" s="45" t="s">
        <v>39</v>
      </c>
      <c r="Q304" s="23" t="s">
        <v>40</v>
      </c>
      <c r="R304" s="15"/>
      <c r="S304" s="32">
        <v>46188</v>
      </c>
      <c r="T304" s="14">
        <v>0.5625</v>
      </c>
      <c r="U304" s="14">
        <v>0.61805555555555558</v>
      </c>
      <c r="V304" s="15">
        <v>310</v>
      </c>
      <c r="W304" s="15">
        <v>419</v>
      </c>
      <c r="X304" s="15"/>
      <c r="Y304" s="15"/>
      <c r="Z304" s="15"/>
      <c r="AA304" s="15"/>
      <c r="AB304" s="15"/>
      <c r="AC304" s="15"/>
      <c r="AD304" s="39"/>
    </row>
    <row r="305" spans="1:30" hidden="1">
      <c r="A305" s="10" t="s">
        <v>42</v>
      </c>
      <c r="B305" s="10" t="s">
        <v>166</v>
      </c>
      <c r="C305" s="10" t="s">
        <v>628</v>
      </c>
      <c r="D305" s="10" t="s">
        <v>668</v>
      </c>
      <c r="E305" s="10" t="s">
        <v>679</v>
      </c>
      <c r="F305" s="10" t="s">
        <v>43</v>
      </c>
      <c r="G305" s="67" t="s">
        <v>680</v>
      </c>
      <c r="H305" s="11">
        <v>3</v>
      </c>
      <c r="I305" s="10" t="s">
        <v>631</v>
      </c>
      <c r="J305" s="10" t="s">
        <v>53</v>
      </c>
      <c r="K305" s="10" t="s">
        <v>48</v>
      </c>
      <c r="L305" s="10" t="s">
        <v>61</v>
      </c>
      <c r="M305" s="10" t="s">
        <v>681</v>
      </c>
      <c r="N305" s="10" t="s">
        <v>60</v>
      </c>
      <c r="O305" s="12">
        <v>25</v>
      </c>
      <c r="P305" s="45" t="s">
        <v>39</v>
      </c>
      <c r="Q305" s="23" t="s">
        <v>40</v>
      </c>
      <c r="R305" s="15"/>
      <c r="S305" s="13">
        <v>46195</v>
      </c>
      <c r="T305" s="14">
        <v>0.625</v>
      </c>
      <c r="U305" s="14">
        <v>0.66666666666666663</v>
      </c>
      <c r="V305" s="15">
        <v>310</v>
      </c>
      <c r="W305" s="15">
        <v>419</v>
      </c>
      <c r="X305" s="15"/>
      <c r="Y305" s="15"/>
      <c r="Z305" s="15"/>
      <c r="AA305" s="15"/>
      <c r="AB305" s="15"/>
      <c r="AC305" s="15"/>
      <c r="AD305" s="39"/>
    </row>
    <row r="306" spans="1:30" hidden="1">
      <c r="A306" s="10" t="s">
        <v>42</v>
      </c>
      <c r="B306" s="10" t="s">
        <v>166</v>
      </c>
      <c r="C306" s="10" t="s">
        <v>628</v>
      </c>
      <c r="D306" s="10" t="s">
        <v>668</v>
      </c>
      <c r="E306" s="10" t="s">
        <v>682</v>
      </c>
      <c r="F306" s="10" t="s">
        <v>43</v>
      </c>
      <c r="G306" s="67" t="s">
        <v>683</v>
      </c>
      <c r="H306" s="11">
        <v>3</v>
      </c>
      <c r="I306" s="10" t="s">
        <v>631</v>
      </c>
      <c r="J306" s="10" t="s">
        <v>59</v>
      </c>
      <c r="K306" s="10" t="s">
        <v>48</v>
      </c>
      <c r="L306" s="10" t="s">
        <v>61</v>
      </c>
      <c r="M306" s="10" t="s">
        <v>681</v>
      </c>
      <c r="N306" s="10" t="s">
        <v>60</v>
      </c>
      <c r="O306" s="12">
        <v>28</v>
      </c>
      <c r="P306" s="45" t="s">
        <v>39</v>
      </c>
      <c r="Q306" s="23" t="s">
        <v>40</v>
      </c>
      <c r="R306" s="15"/>
      <c r="S306" s="13">
        <v>46190</v>
      </c>
      <c r="T306" s="14">
        <v>0.625</v>
      </c>
      <c r="U306" s="14">
        <v>0.66666666666666663</v>
      </c>
      <c r="V306" s="15">
        <v>310</v>
      </c>
      <c r="W306" s="15">
        <v>419</v>
      </c>
      <c r="X306" s="15"/>
      <c r="Y306" s="15"/>
      <c r="Z306" s="15"/>
      <c r="AA306" s="15"/>
      <c r="AB306" s="15"/>
      <c r="AC306" s="15"/>
      <c r="AD306" s="39"/>
    </row>
    <row r="307" spans="1:30" hidden="1">
      <c r="A307" s="10" t="s">
        <v>42</v>
      </c>
      <c r="B307" s="10" t="s">
        <v>166</v>
      </c>
      <c r="C307" s="10" t="s">
        <v>628</v>
      </c>
      <c r="D307" s="10" t="s">
        <v>684</v>
      </c>
      <c r="E307" s="10" t="s">
        <v>685</v>
      </c>
      <c r="F307" s="10" t="s">
        <v>43</v>
      </c>
      <c r="G307" s="67" t="s">
        <v>686</v>
      </c>
      <c r="H307" s="11">
        <v>3</v>
      </c>
      <c r="I307" s="10" t="s">
        <v>324</v>
      </c>
      <c r="J307" s="10" t="s">
        <v>87</v>
      </c>
      <c r="K307" s="10" t="s">
        <v>48</v>
      </c>
      <c r="L307" s="10" t="s">
        <v>49</v>
      </c>
      <c r="M307" s="10" t="s">
        <v>644</v>
      </c>
      <c r="N307" s="10" t="s">
        <v>60</v>
      </c>
      <c r="O307" s="12">
        <v>66</v>
      </c>
      <c r="P307" s="45" t="s">
        <v>39</v>
      </c>
      <c r="Q307" s="23" t="s">
        <v>40</v>
      </c>
      <c r="R307" s="15"/>
      <c r="S307" s="13">
        <v>46190</v>
      </c>
      <c r="T307" s="14">
        <v>0.375</v>
      </c>
      <c r="U307" s="14">
        <v>0.42708333333333331</v>
      </c>
      <c r="V307" s="15">
        <v>208</v>
      </c>
      <c r="W307" s="15">
        <v>101</v>
      </c>
      <c r="X307" s="15"/>
      <c r="Y307" s="15"/>
      <c r="Z307" s="15"/>
      <c r="AA307" s="15"/>
      <c r="AB307" s="15"/>
      <c r="AC307" s="15"/>
      <c r="AD307" s="39"/>
    </row>
    <row r="308" spans="1:30" hidden="1">
      <c r="A308" s="10" t="s">
        <v>810</v>
      </c>
      <c r="B308" s="10" t="s">
        <v>166</v>
      </c>
      <c r="C308" s="10" t="s">
        <v>628</v>
      </c>
      <c r="D308" s="10" t="s">
        <v>684</v>
      </c>
      <c r="E308" s="10" t="s">
        <v>687</v>
      </c>
      <c r="F308" s="10" t="s">
        <v>43</v>
      </c>
      <c r="G308" s="67" t="s">
        <v>688</v>
      </c>
      <c r="H308" s="11">
        <v>3</v>
      </c>
      <c r="I308" s="10" t="s">
        <v>631</v>
      </c>
      <c r="J308" s="10" t="s">
        <v>72</v>
      </c>
      <c r="K308" s="10" t="s">
        <v>48</v>
      </c>
      <c r="L308" s="10" t="s">
        <v>61</v>
      </c>
      <c r="M308" s="10" t="s">
        <v>638</v>
      </c>
      <c r="N308" s="10" t="s">
        <v>60</v>
      </c>
      <c r="O308" s="12">
        <v>62</v>
      </c>
      <c r="P308" s="45" t="s">
        <v>39</v>
      </c>
      <c r="Q308" s="23" t="s">
        <v>40</v>
      </c>
      <c r="R308" s="15"/>
      <c r="S308" s="13">
        <v>46191</v>
      </c>
      <c r="T308" s="14">
        <v>0.4375</v>
      </c>
      <c r="U308" s="14">
        <v>0.52083333333333337</v>
      </c>
      <c r="V308" s="15">
        <v>310</v>
      </c>
      <c r="W308" s="15">
        <v>419</v>
      </c>
      <c r="X308" s="18">
        <v>418</v>
      </c>
      <c r="Y308" s="15"/>
      <c r="Z308" s="15"/>
      <c r="AA308" s="15"/>
      <c r="AB308" s="15"/>
      <c r="AC308" s="15"/>
      <c r="AD308" s="41" t="s">
        <v>797</v>
      </c>
    </row>
    <row r="309" spans="1:30" hidden="1">
      <c r="A309" s="10" t="s">
        <v>42</v>
      </c>
      <c r="B309" s="10" t="s">
        <v>166</v>
      </c>
      <c r="C309" s="10" t="s">
        <v>628</v>
      </c>
      <c r="D309" s="10" t="s">
        <v>684</v>
      </c>
      <c r="E309" s="10" t="s">
        <v>689</v>
      </c>
      <c r="F309" s="10" t="s">
        <v>43</v>
      </c>
      <c r="G309" s="67" t="s">
        <v>568</v>
      </c>
      <c r="H309" s="11">
        <v>3</v>
      </c>
      <c r="I309" s="10" t="s">
        <v>631</v>
      </c>
      <c r="J309" s="10" t="s">
        <v>64</v>
      </c>
      <c r="K309" s="10" t="s">
        <v>48</v>
      </c>
      <c r="L309" s="10" t="s">
        <v>61</v>
      </c>
      <c r="M309" s="10" t="s">
        <v>665</v>
      </c>
      <c r="N309" s="10" t="s">
        <v>65</v>
      </c>
      <c r="O309" s="12">
        <v>56</v>
      </c>
      <c r="P309" s="45" t="s">
        <v>39</v>
      </c>
      <c r="Q309" s="23" t="s">
        <v>40</v>
      </c>
      <c r="R309" s="15"/>
      <c r="S309" s="13">
        <v>46189</v>
      </c>
      <c r="T309" s="14">
        <v>0.6875</v>
      </c>
      <c r="U309" s="14">
        <v>0.73958333333333337</v>
      </c>
      <c r="V309" s="15">
        <v>310</v>
      </c>
      <c r="W309" s="18">
        <v>518</v>
      </c>
      <c r="X309" s="18">
        <v>519</v>
      </c>
      <c r="Y309" s="15"/>
      <c r="Z309" s="15"/>
      <c r="AA309" s="15"/>
      <c r="AB309" s="15"/>
      <c r="AC309" s="15"/>
      <c r="AD309" s="39"/>
    </row>
    <row r="310" spans="1:30" hidden="1">
      <c r="A310" s="10" t="s">
        <v>42</v>
      </c>
      <c r="B310" s="10" t="s">
        <v>166</v>
      </c>
      <c r="C310" s="10" t="s">
        <v>628</v>
      </c>
      <c r="D310" s="10" t="s">
        <v>684</v>
      </c>
      <c r="E310" s="10" t="s">
        <v>690</v>
      </c>
      <c r="F310" s="10" t="s">
        <v>43</v>
      </c>
      <c r="G310" s="67" t="s">
        <v>691</v>
      </c>
      <c r="H310" s="11">
        <v>3</v>
      </c>
      <c r="I310" s="10" t="s">
        <v>324</v>
      </c>
      <c r="J310" s="10" t="s">
        <v>85</v>
      </c>
      <c r="K310" s="10" t="s">
        <v>48</v>
      </c>
      <c r="L310" s="10" t="s">
        <v>49</v>
      </c>
      <c r="M310" s="10" t="s">
        <v>692</v>
      </c>
      <c r="N310" s="10" t="s">
        <v>60</v>
      </c>
      <c r="O310" s="12">
        <v>47</v>
      </c>
      <c r="P310" s="45" t="s">
        <v>39</v>
      </c>
      <c r="Q310" s="23" t="s">
        <v>40</v>
      </c>
      <c r="R310" s="15"/>
      <c r="S310" s="13">
        <v>46189</v>
      </c>
      <c r="T310" s="14">
        <v>0.375</v>
      </c>
      <c r="U310" s="14">
        <v>0.42708333333333331</v>
      </c>
      <c r="V310" s="15">
        <v>208</v>
      </c>
      <c r="W310" s="15">
        <v>101</v>
      </c>
      <c r="X310" s="15"/>
      <c r="Y310" s="15"/>
      <c r="Z310" s="15"/>
      <c r="AA310" s="15"/>
      <c r="AB310" s="15"/>
      <c r="AC310" s="15"/>
      <c r="AD310" s="39"/>
    </row>
    <row r="311" spans="1:30" hidden="1">
      <c r="A311" s="10" t="s">
        <v>42</v>
      </c>
      <c r="B311" s="10" t="s">
        <v>166</v>
      </c>
      <c r="C311" s="10" t="s">
        <v>628</v>
      </c>
      <c r="D311" s="10" t="s">
        <v>684</v>
      </c>
      <c r="E311" s="10" t="s">
        <v>693</v>
      </c>
      <c r="F311" s="10" t="s">
        <v>43</v>
      </c>
      <c r="G311" s="67" t="s">
        <v>694</v>
      </c>
      <c r="H311" s="11">
        <v>3</v>
      </c>
      <c r="I311" s="10" t="s">
        <v>695</v>
      </c>
      <c r="J311" s="10" t="s">
        <v>119</v>
      </c>
      <c r="K311" s="10" t="s">
        <v>48</v>
      </c>
      <c r="L311" s="10" t="s">
        <v>61</v>
      </c>
      <c r="M311" s="10" t="s">
        <v>650</v>
      </c>
      <c r="N311" s="10" t="s">
        <v>58</v>
      </c>
      <c r="O311" s="12">
        <v>37</v>
      </c>
      <c r="P311" s="45" t="s">
        <v>39</v>
      </c>
      <c r="Q311" s="23" t="s">
        <v>40</v>
      </c>
      <c r="R311" s="15"/>
      <c r="S311" s="13">
        <v>46195</v>
      </c>
      <c r="T311" s="14">
        <v>0.54166666666666663</v>
      </c>
      <c r="U311" s="14">
        <v>0.61458333333333337</v>
      </c>
      <c r="V311" s="15">
        <v>310</v>
      </c>
      <c r="W311" s="15">
        <v>420</v>
      </c>
      <c r="X311" s="15"/>
      <c r="Y311" s="15"/>
      <c r="Z311" s="15"/>
      <c r="AA311" s="15"/>
      <c r="AB311" s="15"/>
      <c r="AC311" s="15"/>
      <c r="AD311" s="39"/>
    </row>
    <row r="312" spans="1:30" hidden="1">
      <c r="A312" s="10" t="s">
        <v>42</v>
      </c>
      <c r="B312" s="10" t="s">
        <v>166</v>
      </c>
      <c r="C312" s="10" t="s">
        <v>628</v>
      </c>
      <c r="D312" s="10" t="s">
        <v>684</v>
      </c>
      <c r="E312" s="10" t="s">
        <v>696</v>
      </c>
      <c r="F312" s="10" t="s">
        <v>43</v>
      </c>
      <c r="G312" s="10" t="s">
        <v>697</v>
      </c>
      <c r="H312" s="11">
        <v>3</v>
      </c>
      <c r="I312" s="10" t="s">
        <v>324</v>
      </c>
      <c r="J312" s="10" t="s">
        <v>83</v>
      </c>
      <c r="K312" s="10" t="s">
        <v>48</v>
      </c>
      <c r="L312" s="10" t="s">
        <v>61</v>
      </c>
      <c r="M312" s="10" t="s">
        <v>662</v>
      </c>
      <c r="N312" s="10" t="s">
        <v>60</v>
      </c>
      <c r="O312" s="12">
        <v>47</v>
      </c>
      <c r="P312" s="45" t="s">
        <v>770</v>
      </c>
      <c r="Q312" s="23" t="s">
        <v>40</v>
      </c>
      <c r="R312" s="15"/>
      <c r="S312" s="15"/>
      <c r="T312" s="15"/>
      <c r="U312" s="15"/>
      <c r="V312" s="15"/>
      <c r="W312" s="15"/>
      <c r="X312" s="15"/>
      <c r="Y312" s="15"/>
      <c r="Z312" s="15"/>
      <c r="AA312" s="15"/>
      <c r="AB312" s="15"/>
      <c r="AC312" s="15"/>
      <c r="AD312" s="39"/>
    </row>
    <row r="313" spans="1:30" hidden="1">
      <c r="A313" s="10" t="s">
        <v>42</v>
      </c>
      <c r="B313" s="10" t="s">
        <v>166</v>
      </c>
      <c r="C313" s="10" t="s">
        <v>628</v>
      </c>
      <c r="D313" s="10" t="s">
        <v>698</v>
      </c>
      <c r="E313" s="10" t="s">
        <v>699</v>
      </c>
      <c r="F313" s="10" t="s">
        <v>43</v>
      </c>
      <c r="G313" s="67" t="s">
        <v>700</v>
      </c>
      <c r="H313" s="11">
        <v>3</v>
      </c>
      <c r="I313" s="10" t="s">
        <v>80</v>
      </c>
      <c r="J313" s="10" t="s">
        <v>68</v>
      </c>
      <c r="K313" s="10" t="s">
        <v>48</v>
      </c>
      <c r="L313" s="10" t="s">
        <v>49</v>
      </c>
      <c r="M313" s="10" t="s">
        <v>645</v>
      </c>
      <c r="N313" s="10" t="s">
        <v>60</v>
      </c>
      <c r="O313" s="12">
        <v>50</v>
      </c>
      <c r="P313" s="45" t="s">
        <v>39</v>
      </c>
      <c r="Q313" s="23" t="s">
        <v>40</v>
      </c>
      <c r="R313" s="15"/>
      <c r="S313" s="13">
        <v>46190</v>
      </c>
      <c r="T313" s="14">
        <v>0.5625</v>
      </c>
      <c r="U313" s="14">
        <v>0.625</v>
      </c>
      <c r="V313" s="15">
        <v>310</v>
      </c>
      <c r="W313" s="15">
        <v>420</v>
      </c>
      <c r="X313" s="15"/>
      <c r="Y313" s="15"/>
      <c r="Z313" s="15"/>
      <c r="AA313" s="15"/>
      <c r="AB313" s="15"/>
      <c r="AC313" s="15"/>
      <c r="AD313" s="39"/>
    </row>
    <row r="314" spans="1:30" hidden="1">
      <c r="A314" s="10" t="s">
        <v>42</v>
      </c>
      <c r="B314" s="10" t="s">
        <v>166</v>
      </c>
      <c r="C314" s="10" t="s">
        <v>628</v>
      </c>
      <c r="D314" s="10" t="s">
        <v>698</v>
      </c>
      <c r="E314" s="10" t="s">
        <v>701</v>
      </c>
      <c r="F314" s="10" t="s">
        <v>43</v>
      </c>
      <c r="G314" s="67" t="s">
        <v>702</v>
      </c>
      <c r="H314" s="11">
        <v>3</v>
      </c>
      <c r="I314" s="10" t="s">
        <v>629</v>
      </c>
      <c r="J314" s="10" t="s">
        <v>63</v>
      </c>
      <c r="K314" s="10" t="s">
        <v>48</v>
      </c>
      <c r="L314" s="10" t="s">
        <v>61</v>
      </c>
      <c r="M314" s="10" t="s">
        <v>646</v>
      </c>
      <c r="N314" s="10" t="s">
        <v>58</v>
      </c>
      <c r="O314" s="12">
        <v>56</v>
      </c>
      <c r="P314" s="45" t="s">
        <v>39</v>
      </c>
      <c r="Q314" s="23" t="s">
        <v>40</v>
      </c>
      <c r="R314" s="15"/>
      <c r="S314" s="13">
        <v>46191</v>
      </c>
      <c r="T314" s="14">
        <v>0.625</v>
      </c>
      <c r="U314" s="14">
        <v>0.70833333333333337</v>
      </c>
      <c r="V314" s="15">
        <v>310</v>
      </c>
      <c r="W314" s="15">
        <v>420</v>
      </c>
      <c r="X314" s="15">
        <v>419</v>
      </c>
      <c r="Y314" s="15"/>
      <c r="Z314" s="15"/>
      <c r="AA314" s="15"/>
      <c r="AB314" s="15"/>
      <c r="AC314" s="15"/>
      <c r="AD314" s="39"/>
    </row>
    <row r="315" spans="1:30" hidden="1">
      <c r="A315" s="10" t="s">
        <v>42</v>
      </c>
      <c r="B315" s="10" t="s">
        <v>166</v>
      </c>
      <c r="C315" s="10" t="s">
        <v>628</v>
      </c>
      <c r="D315" s="10" t="s">
        <v>698</v>
      </c>
      <c r="E315" s="10" t="s">
        <v>703</v>
      </c>
      <c r="F315" s="10" t="s">
        <v>43</v>
      </c>
      <c r="G315" s="67" t="s">
        <v>704</v>
      </c>
      <c r="H315" s="11">
        <v>3</v>
      </c>
      <c r="I315" s="10" t="s">
        <v>324</v>
      </c>
      <c r="J315" s="10" t="s">
        <v>76</v>
      </c>
      <c r="K315" s="10" t="s">
        <v>48</v>
      </c>
      <c r="L315" s="10" t="s">
        <v>61</v>
      </c>
      <c r="M315" s="10" t="s">
        <v>646</v>
      </c>
      <c r="N315" s="10" t="s">
        <v>58</v>
      </c>
      <c r="O315" s="12">
        <v>49</v>
      </c>
      <c r="P315" s="45" t="s">
        <v>39</v>
      </c>
      <c r="Q315" s="23" t="s">
        <v>40</v>
      </c>
      <c r="R315" s="15"/>
      <c r="S315" s="13">
        <v>46189</v>
      </c>
      <c r="T315" s="14">
        <v>0.47916666666666669</v>
      </c>
      <c r="U315" s="14">
        <v>0.5625</v>
      </c>
      <c r="V315" s="64"/>
      <c r="W315" s="15" t="s">
        <v>795</v>
      </c>
      <c r="X315" s="15" t="s">
        <v>796</v>
      </c>
      <c r="Y315" s="15"/>
      <c r="Z315" s="15"/>
      <c r="AA315" s="15"/>
      <c r="AB315" s="15"/>
      <c r="AC315" s="15"/>
      <c r="AD315" s="39"/>
    </row>
    <row r="316" spans="1:30" hidden="1">
      <c r="A316" s="10" t="s">
        <v>42</v>
      </c>
      <c r="B316" s="10" t="s">
        <v>166</v>
      </c>
      <c r="C316" s="10" t="s">
        <v>628</v>
      </c>
      <c r="D316" s="10" t="s">
        <v>698</v>
      </c>
      <c r="E316" s="10" t="s">
        <v>705</v>
      </c>
      <c r="F316" s="10" t="s">
        <v>43</v>
      </c>
      <c r="G316" s="67" t="s">
        <v>706</v>
      </c>
      <c r="H316" s="11">
        <v>3</v>
      </c>
      <c r="I316" s="10" t="s">
        <v>367</v>
      </c>
      <c r="J316" s="10" t="s">
        <v>72</v>
      </c>
      <c r="K316" s="10" t="s">
        <v>48</v>
      </c>
      <c r="L316" s="10" t="s">
        <v>49</v>
      </c>
      <c r="M316" s="10" t="s">
        <v>707</v>
      </c>
      <c r="N316" s="10" t="s">
        <v>60</v>
      </c>
      <c r="O316" s="12">
        <v>38</v>
      </c>
      <c r="P316" s="45" t="s">
        <v>39</v>
      </c>
      <c r="Q316" s="23" t="s">
        <v>40</v>
      </c>
      <c r="R316" s="15"/>
      <c r="S316" s="32">
        <v>46184</v>
      </c>
      <c r="T316" s="14">
        <v>0.41666666666666669</v>
      </c>
      <c r="U316" s="14">
        <v>0.5</v>
      </c>
      <c r="V316" s="15">
        <v>207</v>
      </c>
      <c r="W316" s="15">
        <v>102</v>
      </c>
      <c r="X316" s="15"/>
      <c r="Y316" s="15"/>
      <c r="Z316" s="15"/>
      <c r="AA316" s="15"/>
      <c r="AB316" s="15"/>
      <c r="AC316" s="15"/>
      <c r="AD316" s="39"/>
    </row>
    <row r="317" spans="1:30" hidden="1">
      <c r="A317" s="10" t="s">
        <v>42</v>
      </c>
      <c r="B317" s="10" t="s">
        <v>166</v>
      </c>
      <c r="C317" s="10" t="s">
        <v>628</v>
      </c>
      <c r="D317" s="10" t="s">
        <v>698</v>
      </c>
      <c r="E317" s="10" t="s">
        <v>708</v>
      </c>
      <c r="F317" s="10" t="s">
        <v>43</v>
      </c>
      <c r="G317" s="67" t="s">
        <v>709</v>
      </c>
      <c r="H317" s="11">
        <v>3</v>
      </c>
      <c r="I317" s="10" t="s">
        <v>631</v>
      </c>
      <c r="J317" s="10" t="s">
        <v>83</v>
      </c>
      <c r="K317" s="10" t="s">
        <v>48</v>
      </c>
      <c r="L317" s="10" t="s">
        <v>61</v>
      </c>
      <c r="M317" s="10" t="s">
        <v>637</v>
      </c>
      <c r="N317" s="10" t="s">
        <v>60</v>
      </c>
      <c r="O317" s="12">
        <v>44</v>
      </c>
      <c r="P317" s="45" t="s">
        <v>39</v>
      </c>
      <c r="Q317" s="23" t="s">
        <v>40</v>
      </c>
      <c r="R317" s="15"/>
      <c r="S317" s="69">
        <v>46195</v>
      </c>
      <c r="T317" s="70">
        <v>0.5</v>
      </c>
      <c r="U317" s="70">
        <v>0.55555555555555558</v>
      </c>
      <c r="V317" s="71">
        <v>310</v>
      </c>
      <c r="W317" s="71">
        <v>419</v>
      </c>
      <c r="X317" s="71"/>
      <c r="Y317" s="15"/>
      <c r="Z317" s="15"/>
      <c r="AA317" s="15"/>
      <c r="AB317" s="15"/>
      <c r="AC317" s="15"/>
      <c r="AD317" s="39"/>
    </row>
    <row r="318" spans="1:30" hidden="1">
      <c r="A318" s="10" t="s">
        <v>42</v>
      </c>
      <c r="B318" s="10" t="s">
        <v>166</v>
      </c>
      <c r="C318" s="10" t="s">
        <v>628</v>
      </c>
      <c r="D318" s="10" t="s">
        <v>698</v>
      </c>
      <c r="E318" s="10" t="s">
        <v>710</v>
      </c>
      <c r="F318" s="10" t="s">
        <v>43</v>
      </c>
      <c r="G318" s="67" t="s">
        <v>711</v>
      </c>
      <c r="H318" s="11">
        <v>3</v>
      </c>
      <c r="I318" s="10" t="s">
        <v>629</v>
      </c>
      <c r="J318" s="10" t="s">
        <v>55</v>
      </c>
      <c r="K318" s="10" t="s">
        <v>48</v>
      </c>
      <c r="L318" s="10" t="s">
        <v>61</v>
      </c>
      <c r="M318" s="10" t="s">
        <v>642</v>
      </c>
      <c r="N318" s="10" t="s">
        <v>65</v>
      </c>
      <c r="O318" s="12">
        <v>33</v>
      </c>
      <c r="P318" s="45" t="s">
        <v>39</v>
      </c>
      <c r="Q318" s="23" t="s">
        <v>40</v>
      </c>
      <c r="R318" s="15"/>
      <c r="S318" s="69">
        <v>46189</v>
      </c>
      <c r="T318" s="70">
        <v>0.625</v>
      </c>
      <c r="U318" s="70">
        <v>0.70833333333333337</v>
      </c>
      <c r="V318" s="71">
        <v>310</v>
      </c>
      <c r="W318" s="71">
        <v>420</v>
      </c>
      <c r="X318" s="71"/>
      <c r="Y318" s="15"/>
      <c r="Z318" s="15"/>
      <c r="AA318" s="15"/>
      <c r="AB318" s="15"/>
      <c r="AC318" s="15"/>
      <c r="AD318" s="39"/>
    </row>
    <row r="319" spans="1:30" hidden="1">
      <c r="A319" s="10" t="s">
        <v>719</v>
      </c>
      <c r="B319" s="10" t="s">
        <v>166</v>
      </c>
      <c r="C319" s="10" t="s">
        <v>720</v>
      </c>
      <c r="D319" s="10"/>
      <c r="E319" s="10" t="s">
        <v>168</v>
      </c>
      <c r="F319" s="10" t="s">
        <v>46</v>
      </c>
      <c r="G319" s="67" t="s">
        <v>141</v>
      </c>
      <c r="H319" s="11">
        <v>2</v>
      </c>
      <c r="I319" s="10" t="s">
        <v>721</v>
      </c>
      <c r="J319" s="10" t="s">
        <v>93</v>
      </c>
      <c r="K319" s="10" t="s">
        <v>48</v>
      </c>
      <c r="L319" s="10" t="s">
        <v>73</v>
      </c>
      <c r="M319" s="10" t="s">
        <v>722</v>
      </c>
      <c r="N319" s="10" t="s">
        <v>50</v>
      </c>
      <c r="O319" s="12">
        <v>39</v>
      </c>
      <c r="P319" s="53" t="s">
        <v>39</v>
      </c>
      <c r="Q319" s="33" t="s">
        <v>40</v>
      </c>
      <c r="R319" s="34"/>
      <c r="S319" s="72">
        <v>46190</v>
      </c>
      <c r="T319" s="73">
        <v>0.39583333333333331</v>
      </c>
      <c r="U319" s="73">
        <v>0.47222222222222221</v>
      </c>
      <c r="V319" s="74">
        <v>609</v>
      </c>
      <c r="W319" s="74">
        <v>402</v>
      </c>
      <c r="X319" s="74"/>
      <c r="Y319" s="34"/>
      <c r="Z319" s="34"/>
      <c r="AA319" s="34"/>
      <c r="AB319" s="34"/>
      <c r="AC319" s="34"/>
      <c r="AD319" s="54"/>
    </row>
    <row r="320" spans="1:30" hidden="1">
      <c r="A320" s="10" t="s">
        <v>719</v>
      </c>
      <c r="B320" s="10" t="s">
        <v>166</v>
      </c>
      <c r="C320" s="10" t="s">
        <v>720</v>
      </c>
      <c r="D320" s="10"/>
      <c r="E320" s="10" t="s">
        <v>170</v>
      </c>
      <c r="F320" s="10" t="s">
        <v>43</v>
      </c>
      <c r="G320" s="67" t="s">
        <v>144</v>
      </c>
      <c r="H320" s="11">
        <v>1</v>
      </c>
      <c r="I320" s="10" t="s">
        <v>723</v>
      </c>
      <c r="J320" s="10" t="s">
        <v>109</v>
      </c>
      <c r="K320" s="10" t="s">
        <v>44</v>
      </c>
      <c r="L320" s="10" t="s">
        <v>73</v>
      </c>
      <c r="M320" s="10" t="s">
        <v>718</v>
      </c>
      <c r="N320" s="10" t="s">
        <v>58</v>
      </c>
      <c r="O320" s="12">
        <v>19</v>
      </c>
      <c r="P320" s="55" t="s">
        <v>39</v>
      </c>
      <c r="Q320" s="35" t="s">
        <v>40</v>
      </c>
      <c r="R320" s="36"/>
      <c r="S320" s="75">
        <v>46195</v>
      </c>
      <c r="T320" s="73">
        <v>0.5625</v>
      </c>
      <c r="U320" s="73">
        <v>0.59722222222222221</v>
      </c>
      <c r="V320" s="74">
        <v>609</v>
      </c>
      <c r="W320" s="74">
        <v>302</v>
      </c>
      <c r="X320" s="74"/>
      <c r="Y320" s="36"/>
      <c r="Z320" s="36"/>
      <c r="AA320" s="36"/>
      <c r="AB320" s="36"/>
      <c r="AC320" s="36"/>
      <c r="AD320" s="37"/>
    </row>
    <row r="321" spans="1:30" hidden="1">
      <c r="A321" s="10" t="s">
        <v>719</v>
      </c>
      <c r="B321" s="10" t="s">
        <v>166</v>
      </c>
      <c r="C321" s="10" t="s">
        <v>720</v>
      </c>
      <c r="D321" s="10"/>
      <c r="E321" s="10" t="s">
        <v>170</v>
      </c>
      <c r="F321" s="10" t="s">
        <v>46</v>
      </c>
      <c r="G321" s="67" t="s">
        <v>144</v>
      </c>
      <c r="H321" s="11">
        <v>1</v>
      </c>
      <c r="I321" s="10" t="s">
        <v>723</v>
      </c>
      <c r="J321" s="10" t="s">
        <v>100</v>
      </c>
      <c r="K321" s="10" t="s">
        <v>44</v>
      </c>
      <c r="L321" s="10" t="s">
        <v>73</v>
      </c>
      <c r="M321" s="10" t="s">
        <v>718</v>
      </c>
      <c r="N321" s="10" t="s">
        <v>58</v>
      </c>
      <c r="O321" s="12">
        <v>21</v>
      </c>
      <c r="P321" s="55" t="s">
        <v>39</v>
      </c>
      <c r="Q321" s="35" t="s">
        <v>40</v>
      </c>
      <c r="R321" s="36"/>
      <c r="S321" s="75">
        <v>46195</v>
      </c>
      <c r="T321" s="73">
        <v>0.64583333333333337</v>
      </c>
      <c r="U321" s="76">
        <v>0.68055555555555558</v>
      </c>
      <c r="V321" s="74">
        <v>609</v>
      </c>
      <c r="W321" s="74">
        <v>302</v>
      </c>
      <c r="X321" s="74"/>
      <c r="Y321" s="36"/>
      <c r="Z321" s="36"/>
      <c r="AA321" s="36"/>
      <c r="AB321" s="36"/>
      <c r="AC321" s="36"/>
      <c r="AD321" s="37"/>
    </row>
    <row r="322" spans="1:30" hidden="1">
      <c r="A322" s="10" t="s">
        <v>719</v>
      </c>
      <c r="B322" s="10" t="s">
        <v>166</v>
      </c>
      <c r="C322" s="10" t="s">
        <v>720</v>
      </c>
      <c r="D322" s="10"/>
      <c r="E322" s="10" t="s">
        <v>172</v>
      </c>
      <c r="F322" s="10" t="s">
        <v>43</v>
      </c>
      <c r="G322" s="67" t="s">
        <v>173</v>
      </c>
      <c r="H322" s="11">
        <v>3</v>
      </c>
      <c r="I322" s="10" t="s">
        <v>721</v>
      </c>
      <c r="J322" s="10" t="s">
        <v>716</v>
      </c>
      <c r="K322" s="10" t="s">
        <v>48</v>
      </c>
      <c r="L322" s="10" t="s">
        <v>73</v>
      </c>
      <c r="M322" s="10" t="s">
        <v>724</v>
      </c>
      <c r="N322" s="10" t="s">
        <v>50</v>
      </c>
      <c r="O322" s="12">
        <v>45</v>
      </c>
      <c r="P322" s="55" t="s">
        <v>39</v>
      </c>
      <c r="Q322" s="35" t="s">
        <v>40</v>
      </c>
      <c r="R322" s="36"/>
      <c r="S322" s="75">
        <v>46191</v>
      </c>
      <c r="T322" s="73">
        <v>0.60416666666666663</v>
      </c>
      <c r="U322" s="73">
        <v>0.64583333333333337</v>
      </c>
      <c r="V322" s="74">
        <v>609</v>
      </c>
      <c r="W322" s="74">
        <v>402</v>
      </c>
      <c r="X322" s="74"/>
      <c r="Y322" s="36"/>
      <c r="Z322" s="36"/>
      <c r="AA322" s="36"/>
      <c r="AB322" s="36"/>
      <c r="AC322" s="36"/>
      <c r="AD322" s="37"/>
    </row>
    <row r="323" spans="1:30" hidden="1">
      <c r="A323" s="10" t="s">
        <v>719</v>
      </c>
      <c r="B323" s="10" t="s">
        <v>166</v>
      </c>
      <c r="C323" s="10" t="s">
        <v>720</v>
      </c>
      <c r="D323" s="10"/>
      <c r="E323" s="10" t="s">
        <v>177</v>
      </c>
      <c r="F323" s="10" t="s">
        <v>43</v>
      </c>
      <c r="G323" s="67" t="s">
        <v>122</v>
      </c>
      <c r="H323" s="11">
        <v>2</v>
      </c>
      <c r="I323" s="10" t="s">
        <v>725</v>
      </c>
      <c r="J323" s="10" t="s">
        <v>88</v>
      </c>
      <c r="K323" s="10" t="s">
        <v>48</v>
      </c>
      <c r="L323" s="10" t="s">
        <v>73</v>
      </c>
      <c r="M323" s="10" t="s">
        <v>726</v>
      </c>
      <c r="N323" s="10" t="s">
        <v>50</v>
      </c>
      <c r="O323" s="12">
        <v>52</v>
      </c>
      <c r="P323" s="55" t="s">
        <v>39</v>
      </c>
      <c r="Q323" s="35" t="s">
        <v>40</v>
      </c>
      <c r="R323" s="36"/>
      <c r="S323" s="75">
        <v>46190</v>
      </c>
      <c r="T323" s="73">
        <v>0.66666666666666663</v>
      </c>
      <c r="U323" s="73">
        <v>0.72916666666666663</v>
      </c>
      <c r="V323" s="74">
        <v>609</v>
      </c>
      <c r="W323" s="74">
        <v>402</v>
      </c>
      <c r="X323" s="74"/>
      <c r="Y323" s="36"/>
      <c r="Z323" s="36"/>
      <c r="AA323" s="36"/>
      <c r="AB323" s="36"/>
      <c r="AC323" s="36"/>
      <c r="AD323" s="37"/>
    </row>
    <row r="324" spans="1:30" hidden="1">
      <c r="A324" s="10" t="s">
        <v>719</v>
      </c>
      <c r="B324" s="10" t="s">
        <v>166</v>
      </c>
      <c r="C324" s="10" t="s">
        <v>720</v>
      </c>
      <c r="D324" s="10"/>
      <c r="E324" s="10" t="s">
        <v>180</v>
      </c>
      <c r="F324" s="10" t="s">
        <v>43</v>
      </c>
      <c r="G324" s="67" t="s">
        <v>125</v>
      </c>
      <c r="H324" s="11">
        <v>1</v>
      </c>
      <c r="I324" s="10" t="s">
        <v>727</v>
      </c>
      <c r="J324" s="10" t="s">
        <v>115</v>
      </c>
      <c r="K324" s="10" t="s">
        <v>44</v>
      </c>
      <c r="L324" s="10" t="s">
        <v>73</v>
      </c>
      <c r="M324" s="10" t="s">
        <v>728</v>
      </c>
      <c r="N324" s="10" t="s">
        <v>65</v>
      </c>
      <c r="O324" s="12">
        <v>13</v>
      </c>
      <c r="P324" s="55" t="s">
        <v>39</v>
      </c>
      <c r="Q324" s="35" t="s">
        <v>40</v>
      </c>
      <c r="R324" s="36"/>
      <c r="S324" s="75">
        <v>46195</v>
      </c>
      <c r="T324" s="73">
        <v>0.41666666666666669</v>
      </c>
      <c r="U324" s="73">
        <v>0.47916666666666669</v>
      </c>
      <c r="V324" s="74">
        <v>609</v>
      </c>
      <c r="W324" s="103">
        <v>402</v>
      </c>
      <c r="X324" s="74"/>
      <c r="Y324" s="36"/>
      <c r="Z324" s="36"/>
      <c r="AA324" s="36"/>
      <c r="AB324" s="36"/>
      <c r="AC324" s="36"/>
      <c r="AD324" s="105" t="s">
        <v>798</v>
      </c>
    </row>
    <row r="325" spans="1:30" hidden="1">
      <c r="A325" s="10" t="s">
        <v>719</v>
      </c>
      <c r="B325" s="10" t="s">
        <v>166</v>
      </c>
      <c r="C325" s="10" t="s">
        <v>720</v>
      </c>
      <c r="D325" s="10"/>
      <c r="E325" s="10" t="s">
        <v>180</v>
      </c>
      <c r="F325" s="10" t="s">
        <v>46</v>
      </c>
      <c r="G325" s="67" t="s">
        <v>125</v>
      </c>
      <c r="H325" s="11">
        <v>1</v>
      </c>
      <c r="I325" s="10" t="s">
        <v>727</v>
      </c>
      <c r="J325" s="10" t="s">
        <v>118</v>
      </c>
      <c r="K325" s="10" t="s">
        <v>44</v>
      </c>
      <c r="L325" s="10" t="s">
        <v>73</v>
      </c>
      <c r="M325" s="10" t="s">
        <v>728</v>
      </c>
      <c r="N325" s="10" t="s">
        <v>65</v>
      </c>
      <c r="O325" s="12">
        <v>24</v>
      </c>
      <c r="P325" s="55" t="s">
        <v>39</v>
      </c>
      <c r="Q325" s="35" t="s">
        <v>40</v>
      </c>
      <c r="R325" s="36"/>
      <c r="S325" s="75">
        <v>46195</v>
      </c>
      <c r="T325" s="73">
        <v>0.41666666666666669</v>
      </c>
      <c r="U325" s="73">
        <v>0.47916666666666669</v>
      </c>
      <c r="V325" s="74">
        <v>609</v>
      </c>
      <c r="W325" s="104"/>
      <c r="X325" s="74"/>
      <c r="Y325" s="36"/>
      <c r="Z325" s="36"/>
      <c r="AA325" s="36"/>
      <c r="AB325" s="36"/>
      <c r="AC325" s="36"/>
      <c r="AD325" s="106"/>
    </row>
    <row r="326" spans="1:30" hidden="1">
      <c r="A326" s="10" t="s">
        <v>719</v>
      </c>
      <c r="B326" s="10" t="s">
        <v>166</v>
      </c>
      <c r="C326" s="10" t="s">
        <v>720</v>
      </c>
      <c r="D326" s="10"/>
      <c r="E326" s="10" t="s">
        <v>102</v>
      </c>
      <c r="F326" s="10" t="s">
        <v>43</v>
      </c>
      <c r="G326" s="10" t="s">
        <v>103</v>
      </c>
      <c r="H326" s="11">
        <v>1</v>
      </c>
      <c r="I326" s="10"/>
      <c r="J326" s="10"/>
      <c r="K326" s="10" t="s">
        <v>48</v>
      </c>
      <c r="L326" s="10" t="s">
        <v>45</v>
      </c>
      <c r="M326" s="10" t="s">
        <v>729</v>
      </c>
      <c r="N326" s="10" t="s">
        <v>60</v>
      </c>
      <c r="O326" s="12">
        <v>38</v>
      </c>
      <c r="P326" s="55" t="s">
        <v>769</v>
      </c>
      <c r="Q326" s="35" t="s">
        <v>40</v>
      </c>
      <c r="R326" s="36"/>
      <c r="S326" s="36"/>
      <c r="T326" s="36"/>
      <c r="U326" s="36"/>
      <c r="V326" s="36"/>
      <c r="W326" s="36"/>
      <c r="X326" s="36"/>
      <c r="Y326" s="36"/>
      <c r="Z326" s="36"/>
      <c r="AA326" s="36"/>
      <c r="AB326" s="36"/>
      <c r="AC326" s="36"/>
      <c r="AD326" s="37" t="s">
        <v>799</v>
      </c>
    </row>
    <row r="327" spans="1:30" hidden="1">
      <c r="A327" s="10" t="s">
        <v>719</v>
      </c>
      <c r="B327" s="10" t="s">
        <v>166</v>
      </c>
      <c r="C327" s="10" t="s">
        <v>720</v>
      </c>
      <c r="D327" s="10"/>
      <c r="E327" s="10" t="s">
        <v>730</v>
      </c>
      <c r="F327" s="10" t="s">
        <v>43</v>
      </c>
      <c r="G327" s="67" t="s">
        <v>731</v>
      </c>
      <c r="H327" s="11">
        <v>3</v>
      </c>
      <c r="I327" s="10" t="s">
        <v>732</v>
      </c>
      <c r="J327" s="10" t="s">
        <v>733</v>
      </c>
      <c r="K327" s="10" t="s">
        <v>48</v>
      </c>
      <c r="L327" s="10" t="s">
        <v>49</v>
      </c>
      <c r="M327" s="10" t="s">
        <v>717</v>
      </c>
      <c r="N327" s="10" t="s">
        <v>58</v>
      </c>
      <c r="O327" s="12">
        <v>48</v>
      </c>
      <c r="P327" s="55" t="s">
        <v>39</v>
      </c>
      <c r="Q327" s="35" t="s">
        <v>40</v>
      </c>
      <c r="R327" s="36"/>
      <c r="S327" s="75">
        <v>46191</v>
      </c>
      <c r="T327" s="73">
        <v>0.5625</v>
      </c>
      <c r="U327" s="73">
        <v>0.64583333333333337</v>
      </c>
      <c r="V327" s="74">
        <v>609</v>
      </c>
      <c r="W327" s="74" t="s">
        <v>800</v>
      </c>
      <c r="X327" s="74">
        <v>308</v>
      </c>
      <c r="Y327" s="36"/>
      <c r="Z327" s="36"/>
      <c r="AA327" s="36"/>
      <c r="AB327" s="36"/>
      <c r="AC327" s="36"/>
      <c r="AD327" s="37" t="s">
        <v>801</v>
      </c>
    </row>
    <row r="328" spans="1:30" hidden="1">
      <c r="A328" s="10" t="s">
        <v>719</v>
      </c>
      <c r="B328" s="10" t="s">
        <v>166</v>
      </c>
      <c r="C328" s="10" t="s">
        <v>720</v>
      </c>
      <c r="D328" s="10"/>
      <c r="E328" s="10" t="s">
        <v>734</v>
      </c>
      <c r="F328" s="10" t="s">
        <v>43</v>
      </c>
      <c r="G328" s="67" t="s">
        <v>735</v>
      </c>
      <c r="H328" s="11">
        <v>3</v>
      </c>
      <c r="I328" s="10" t="s">
        <v>721</v>
      </c>
      <c r="J328" s="10" t="s">
        <v>736</v>
      </c>
      <c r="K328" s="10" t="s">
        <v>48</v>
      </c>
      <c r="L328" s="10" t="s">
        <v>61</v>
      </c>
      <c r="M328" s="10" t="s">
        <v>728</v>
      </c>
      <c r="N328" s="10" t="s">
        <v>65</v>
      </c>
      <c r="O328" s="12">
        <v>44</v>
      </c>
      <c r="P328" s="55" t="s">
        <v>39</v>
      </c>
      <c r="Q328" s="35" t="s">
        <v>40</v>
      </c>
      <c r="R328" s="36"/>
      <c r="S328" s="77">
        <v>46196</v>
      </c>
      <c r="T328" s="73">
        <v>0.5625</v>
      </c>
      <c r="U328" s="73">
        <v>0.59722222222222221</v>
      </c>
      <c r="V328" s="74">
        <v>609</v>
      </c>
      <c r="W328" s="74">
        <v>402</v>
      </c>
      <c r="X328" s="74"/>
      <c r="Y328" s="36"/>
      <c r="Z328" s="36"/>
      <c r="AA328" s="36"/>
      <c r="AB328" s="36"/>
      <c r="AC328" s="36"/>
      <c r="AD328" s="37"/>
    </row>
    <row r="329" spans="1:30" hidden="1">
      <c r="A329" s="10" t="s">
        <v>719</v>
      </c>
      <c r="B329" s="10" t="s">
        <v>166</v>
      </c>
      <c r="C329" s="10" t="s">
        <v>720</v>
      </c>
      <c r="D329" s="10"/>
      <c r="E329" s="10" t="s">
        <v>737</v>
      </c>
      <c r="F329" s="10" t="s">
        <v>43</v>
      </c>
      <c r="G329" s="67" t="s">
        <v>738</v>
      </c>
      <c r="H329" s="11">
        <v>2</v>
      </c>
      <c r="I329" s="10" t="s">
        <v>739</v>
      </c>
      <c r="J329" s="10" t="s">
        <v>586</v>
      </c>
      <c r="K329" s="10" t="s">
        <v>44</v>
      </c>
      <c r="L329" s="10" t="s">
        <v>61</v>
      </c>
      <c r="M329" s="10" t="s">
        <v>717</v>
      </c>
      <c r="N329" s="10" t="s">
        <v>58</v>
      </c>
      <c r="O329" s="12">
        <v>18</v>
      </c>
      <c r="P329" s="55" t="s">
        <v>39</v>
      </c>
      <c r="Q329" s="35" t="s">
        <v>40</v>
      </c>
      <c r="R329" s="36"/>
      <c r="S329" s="75">
        <v>46191</v>
      </c>
      <c r="T329" s="73">
        <v>0.72916666666666663</v>
      </c>
      <c r="U329" s="73">
        <v>0.8125</v>
      </c>
      <c r="V329" s="74">
        <v>609</v>
      </c>
      <c r="W329" s="98">
        <v>402</v>
      </c>
      <c r="X329" s="74"/>
      <c r="Y329" s="36"/>
      <c r="Z329" s="36"/>
      <c r="AA329" s="36"/>
      <c r="AB329" s="36"/>
      <c r="AC329" s="36"/>
      <c r="AD329" s="37" t="s">
        <v>802</v>
      </c>
    </row>
    <row r="330" spans="1:30" hidden="1">
      <c r="A330" s="10" t="s">
        <v>719</v>
      </c>
      <c r="B330" s="10" t="s">
        <v>166</v>
      </c>
      <c r="C330" s="10" t="s">
        <v>720</v>
      </c>
      <c r="D330" s="10"/>
      <c r="E330" s="10" t="s">
        <v>737</v>
      </c>
      <c r="F330" s="10" t="s">
        <v>46</v>
      </c>
      <c r="G330" s="67" t="s">
        <v>738</v>
      </c>
      <c r="H330" s="11">
        <v>2</v>
      </c>
      <c r="I330" s="10" t="s">
        <v>739</v>
      </c>
      <c r="J330" s="10" t="s">
        <v>715</v>
      </c>
      <c r="K330" s="10" t="s">
        <v>44</v>
      </c>
      <c r="L330" s="10" t="s">
        <v>61</v>
      </c>
      <c r="M330" s="10" t="s">
        <v>740</v>
      </c>
      <c r="N330" s="10" t="s">
        <v>58</v>
      </c>
      <c r="O330" s="12">
        <v>20</v>
      </c>
      <c r="P330" s="55" t="s">
        <v>39</v>
      </c>
      <c r="Q330" s="35" t="s">
        <v>40</v>
      </c>
      <c r="R330" s="36"/>
      <c r="S330" s="75">
        <v>46191</v>
      </c>
      <c r="T330" s="73">
        <v>0.72916666666666663</v>
      </c>
      <c r="U330" s="73">
        <v>0.8125</v>
      </c>
      <c r="V330" s="74">
        <v>609</v>
      </c>
      <c r="W330" s="99"/>
      <c r="X330" s="74"/>
      <c r="Y330" s="36"/>
      <c r="Z330" s="36"/>
      <c r="AA330" s="36"/>
      <c r="AB330" s="36"/>
      <c r="AC330" s="36"/>
      <c r="AD330" s="37" t="s">
        <v>802</v>
      </c>
    </row>
    <row r="331" spans="1:30" hidden="1">
      <c r="A331" s="10" t="s">
        <v>719</v>
      </c>
      <c r="B331" s="10" t="s">
        <v>166</v>
      </c>
      <c r="C331" s="10" t="s">
        <v>720</v>
      </c>
      <c r="D331" s="10"/>
      <c r="E331" s="10" t="s">
        <v>741</v>
      </c>
      <c r="F331" s="10" t="s">
        <v>43</v>
      </c>
      <c r="G331" s="67" t="s">
        <v>742</v>
      </c>
      <c r="H331" s="11">
        <v>3</v>
      </c>
      <c r="I331" s="10" t="s">
        <v>721</v>
      </c>
      <c r="J331" s="10" t="s">
        <v>133</v>
      </c>
      <c r="K331" s="10" t="s">
        <v>48</v>
      </c>
      <c r="L331" s="10" t="s">
        <v>61</v>
      </c>
      <c r="M331" s="10" t="s">
        <v>743</v>
      </c>
      <c r="N331" s="10" t="s">
        <v>58</v>
      </c>
      <c r="O331" s="12">
        <v>47</v>
      </c>
      <c r="P331" s="55" t="s">
        <v>39</v>
      </c>
      <c r="Q331" s="35" t="s">
        <v>40</v>
      </c>
      <c r="R331" s="36"/>
      <c r="S331" s="75">
        <v>46192</v>
      </c>
      <c r="T331" s="73">
        <v>0.5625</v>
      </c>
      <c r="U331" s="73">
        <v>0.60416666666666663</v>
      </c>
      <c r="V331" s="74">
        <v>609</v>
      </c>
      <c r="W331" s="74">
        <v>402</v>
      </c>
      <c r="X331" s="74"/>
      <c r="Y331" s="36"/>
      <c r="Z331" s="36"/>
      <c r="AA331" s="36"/>
      <c r="AB331" s="36"/>
      <c r="AC331" s="36"/>
      <c r="AD331" s="37"/>
    </row>
    <row r="332" spans="1:30" hidden="1">
      <c r="A332" s="10" t="s">
        <v>719</v>
      </c>
      <c r="B332" s="10" t="s">
        <v>166</v>
      </c>
      <c r="C332" s="10" t="s">
        <v>720</v>
      </c>
      <c r="D332" s="10"/>
      <c r="E332" s="10" t="s">
        <v>744</v>
      </c>
      <c r="F332" s="10" t="s">
        <v>43</v>
      </c>
      <c r="G332" s="67" t="s">
        <v>745</v>
      </c>
      <c r="H332" s="11">
        <v>3</v>
      </c>
      <c r="I332" s="10" t="s">
        <v>721</v>
      </c>
      <c r="J332" s="10" t="s">
        <v>746</v>
      </c>
      <c r="K332" s="10" t="s">
        <v>48</v>
      </c>
      <c r="L332" s="10" t="s">
        <v>61</v>
      </c>
      <c r="M332" s="10" t="s">
        <v>747</v>
      </c>
      <c r="N332" s="10" t="s">
        <v>65</v>
      </c>
      <c r="O332" s="12">
        <v>26</v>
      </c>
      <c r="P332" s="55" t="s">
        <v>39</v>
      </c>
      <c r="Q332" s="35" t="s">
        <v>40</v>
      </c>
      <c r="R332" s="36"/>
      <c r="S332" s="75">
        <v>46190</v>
      </c>
      <c r="T332" s="73">
        <v>0.5625</v>
      </c>
      <c r="U332" s="76">
        <v>0.65972222222222221</v>
      </c>
      <c r="V332" s="74">
        <v>609</v>
      </c>
      <c r="W332" s="74">
        <v>402</v>
      </c>
      <c r="X332" s="74"/>
      <c r="Y332" s="36"/>
      <c r="Z332" s="36"/>
      <c r="AA332" s="36"/>
      <c r="AB332" s="36"/>
      <c r="AC332" s="36"/>
      <c r="AD332" s="37"/>
    </row>
    <row r="333" spans="1:30" hidden="1">
      <c r="A333" s="10" t="s">
        <v>719</v>
      </c>
      <c r="B333" s="10" t="s">
        <v>166</v>
      </c>
      <c r="C333" s="10" t="s">
        <v>720</v>
      </c>
      <c r="D333" s="10"/>
      <c r="E333" s="10" t="s">
        <v>748</v>
      </c>
      <c r="F333" s="10" t="s">
        <v>43</v>
      </c>
      <c r="G333" s="67" t="s">
        <v>749</v>
      </c>
      <c r="H333" s="11">
        <v>3</v>
      </c>
      <c r="I333" s="10" t="s">
        <v>725</v>
      </c>
      <c r="J333" s="10" t="s">
        <v>133</v>
      </c>
      <c r="K333" s="10" t="s">
        <v>48</v>
      </c>
      <c r="L333" s="10" t="s">
        <v>49</v>
      </c>
      <c r="M333" s="10" t="s">
        <v>747</v>
      </c>
      <c r="N333" s="10" t="s">
        <v>65</v>
      </c>
      <c r="O333" s="12">
        <v>29</v>
      </c>
      <c r="P333" s="55" t="s">
        <v>39</v>
      </c>
      <c r="Q333" s="35" t="s">
        <v>40</v>
      </c>
      <c r="R333" s="36"/>
      <c r="S333" s="75">
        <v>46192</v>
      </c>
      <c r="T333" s="73">
        <v>0.5625</v>
      </c>
      <c r="U333" s="73">
        <v>0.68055555555555558</v>
      </c>
      <c r="V333" s="74">
        <v>609</v>
      </c>
      <c r="W333" s="74">
        <v>302</v>
      </c>
      <c r="X333" s="74"/>
      <c r="Y333" s="36"/>
      <c r="Z333" s="36"/>
      <c r="AA333" s="36"/>
      <c r="AB333" s="36"/>
      <c r="AC333" s="36"/>
      <c r="AD333" s="37"/>
    </row>
    <row r="334" spans="1:30" hidden="1">
      <c r="A334" s="10" t="s">
        <v>719</v>
      </c>
      <c r="B334" s="10" t="s">
        <v>166</v>
      </c>
      <c r="C334" s="10" t="s">
        <v>720</v>
      </c>
      <c r="D334" s="10"/>
      <c r="E334" s="10" t="s">
        <v>750</v>
      </c>
      <c r="F334" s="10" t="s">
        <v>43</v>
      </c>
      <c r="G334" s="67" t="s">
        <v>751</v>
      </c>
      <c r="H334" s="11">
        <v>3</v>
      </c>
      <c r="I334" s="10" t="s">
        <v>732</v>
      </c>
      <c r="J334" s="10" t="s">
        <v>746</v>
      </c>
      <c r="K334" s="10" t="s">
        <v>48</v>
      </c>
      <c r="L334" s="10" t="s">
        <v>61</v>
      </c>
      <c r="M334" s="10" t="s">
        <v>728</v>
      </c>
      <c r="N334" s="10" t="s">
        <v>65</v>
      </c>
      <c r="O334" s="12">
        <v>33</v>
      </c>
      <c r="P334" s="55" t="s">
        <v>39</v>
      </c>
      <c r="Q334" s="35" t="s">
        <v>40</v>
      </c>
      <c r="R334" s="36"/>
      <c r="S334" s="77">
        <v>46197</v>
      </c>
      <c r="T334" s="73">
        <v>0.5625</v>
      </c>
      <c r="U334" s="73">
        <v>0.59722222222222221</v>
      </c>
      <c r="V334" s="74">
        <v>609</v>
      </c>
      <c r="W334" s="74">
        <v>302</v>
      </c>
      <c r="X334" s="74" t="s">
        <v>800</v>
      </c>
      <c r="Y334" s="36"/>
      <c r="Z334" s="36"/>
      <c r="AA334" s="36"/>
      <c r="AB334" s="36"/>
      <c r="AC334" s="36"/>
      <c r="AD334" s="37"/>
    </row>
    <row r="335" spans="1:30" hidden="1">
      <c r="A335" s="10" t="s">
        <v>719</v>
      </c>
      <c r="B335" s="10" t="s">
        <v>166</v>
      </c>
      <c r="C335" s="10" t="s">
        <v>720</v>
      </c>
      <c r="D335" s="10"/>
      <c r="E335" s="10" t="s">
        <v>752</v>
      </c>
      <c r="F335" s="10" t="s">
        <v>43</v>
      </c>
      <c r="G335" s="67" t="s">
        <v>753</v>
      </c>
      <c r="H335" s="11">
        <v>3</v>
      </c>
      <c r="I335" s="10" t="s">
        <v>721</v>
      </c>
      <c r="J335" s="10" t="s">
        <v>754</v>
      </c>
      <c r="K335" s="10" t="s">
        <v>48</v>
      </c>
      <c r="L335" s="10" t="s">
        <v>61</v>
      </c>
      <c r="M335" s="10" t="s">
        <v>740</v>
      </c>
      <c r="N335" s="10" t="s">
        <v>58</v>
      </c>
      <c r="O335" s="12">
        <v>38</v>
      </c>
      <c r="P335" s="55" t="s">
        <v>39</v>
      </c>
      <c r="Q335" s="35" t="s">
        <v>40</v>
      </c>
      <c r="R335" s="36"/>
      <c r="S335" s="75">
        <v>46195</v>
      </c>
      <c r="T335" s="73">
        <v>0.5625</v>
      </c>
      <c r="U335" s="73">
        <v>0.66666666666666663</v>
      </c>
      <c r="V335" s="74">
        <v>609</v>
      </c>
      <c r="W335" s="74">
        <v>402</v>
      </c>
      <c r="X335" s="74"/>
      <c r="Y335" s="36"/>
      <c r="Z335" s="36"/>
      <c r="AA335" s="36"/>
      <c r="AB335" s="36"/>
      <c r="AC335" s="36"/>
      <c r="AD335" s="37"/>
    </row>
    <row r="336" spans="1:30" hidden="1">
      <c r="A336" s="10" t="s">
        <v>719</v>
      </c>
      <c r="B336" s="10" t="s">
        <v>166</v>
      </c>
      <c r="C336" s="10" t="s">
        <v>720</v>
      </c>
      <c r="D336" s="10"/>
      <c r="E336" s="10" t="s">
        <v>755</v>
      </c>
      <c r="F336" s="10" t="s">
        <v>43</v>
      </c>
      <c r="G336" s="67" t="s">
        <v>756</v>
      </c>
      <c r="H336" s="11">
        <v>3</v>
      </c>
      <c r="I336" s="10" t="s">
        <v>725</v>
      </c>
      <c r="J336" s="10" t="s">
        <v>736</v>
      </c>
      <c r="K336" s="10" t="s">
        <v>48</v>
      </c>
      <c r="L336" s="10" t="s">
        <v>61</v>
      </c>
      <c r="M336" s="10" t="s">
        <v>729</v>
      </c>
      <c r="N336" s="10" t="s">
        <v>60</v>
      </c>
      <c r="O336" s="12">
        <v>28</v>
      </c>
      <c r="P336" s="55" t="s">
        <v>39</v>
      </c>
      <c r="Q336" s="35" t="s">
        <v>40</v>
      </c>
      <c r="R336" s="36"/>
      <c r="S336" s="77">
        <v>46196</v>
      </c>
      <c r="T336" s="73">
        <v>0.5625</v>
      </c>
      <c r="U336" s="73">
        <v>0.59722222222222221</v>
      </c>
      <c r="V336" s="74">
        <v>609</v>
      </c>
      <c r="W336" s="74">
        <v>302</v>
      </c>
      <c r="X336" s="74"/>
      <c r="Y336" s="36"/>
      <c r="Z336" s="36"/>
      <c r="AA336" s="36"/>
      <c r="AB336" s="36"/>
      <c r="AC336" s="36"/>
      <c r="AD336" s="37"/>
    </row>
    <row r="337" spans="1:30" hidden="1">
      <c r="A337" s="10" t="s">
        <v>719</v>
      </c>
      <c r="B337" s="10" t="s">
        <v>166</v>
      </c>
      <c r="C337" s="10" t="s">
        <v>720</v>
      </c>
      <c r="D337" s="10"/>
      <c r="E337" s="10" t="s">
        <v>757</v>
      </c>
      <c r="F337" s="10" t="s">
        <v>43</v>
      </c>
      <c r="G337" s="67" t="s">
        <v>758</v>
      </c>
      <c r="H337" s="11">
        <v>2</v>
      </c>
      <c r="I337" s="10" t="s">
        <v>739</v>
      </c>
      <c r="J337" s="10" t="s">
        <v>714</v>
      </c>
      <c r="K337" s="10" t="s">
        <v>44</v>
      </c>
      <c r="L337" s="10" t="s">
        <v>61</v>
      </c>
      <c r="M337" s="10" t="s">
        <v>743</v>
      </c>
      <c r="N337" s="10" t="s">
        <v>58</v>
      </c>
      <c r="O337" s="12">
        <v>15</v>
      </c>
      <c r="P337" s="55" t="s">
        <v>39</v>
      </c>
      <c r="Q337" s="35" t="s">
        <v>40</v>
      </c>
      <c r="R337" s="36"/>
      <c r="S337" s="75">
        <v>46195</v>
      </c>
      <c r="T337" s="73">
        <v>0.70833333333333337</v>
      </c>
      <c r="U337" s="73">
        <v>0.75</v>
      </c>
      <c r="V337" s="74">
        <v>609</v>
      </c>
      <c r="W337" s="74">
        <v>302</v>
      </c>
      <c r="X337" s="74"/>
      <c r="Y337" s="36"/>
      <c r="Z337" s="36"/>
      <c r="AA337" s="36"/>
      <c r="AB337" s="36"/>
      <c r="AC337" s="36"/>
      <c r="AD337" s="37" t="s">
        <v>803</v>
      </c>
    </row>
    <row r="338" spans="1:30" hidden="1">
      <c r="A338" s="10" t="s">
        <v>719</v>
      </c>
      <c r="B338" s="10" t="s">
        <v>166</v>
      </c>
      <c r="C338" s="10" t="s">
        <v>720</v>
      </c>
      <c r="D338" s="10"/>
      <c r="E338" s="10" t="s">
        <v>757</v>
      </c>
      <c r="F338" s="10" t="s">
        <v>46</v>
      </c>
      <c r="G338" s="67" t="s">
        <v>758</v>
      </c>
      <c r="H338" s="11">
        <v>2</v>
      </c>
      <c r="I338" s="10" t="s">
        <v>739</v>
      </c>
      <c r="J338" s="10" t="s">
        <v>713</v>
      </c>
      <c r="K338" s="10" t="s">
        <v>44</v>
      </c>
      <c r="L338" s="10" t="s">
        <v>61</v>
      </c>
      <c r="M338" s="10" t="s">
        <v>747</v>
      </c>
      <c r="N338" s="10" t="s">
        <v>65</v>
      </c>
      <c r="O338" s="12">
        <v>16</v>
      </c>
      <c r="P338" s="55" t="s">
        <v>39</v>
      </c>
      <c r="Q338" s="35" t="s">
        <v>40</v>
      </c>
      <c r="R338" s="36"/>
      <c r="S338" s="75">
        <v>46195</v>
      </c>
      <c r="T338" s="73">
        <v>0.70833333333333337</v>
      </c>
      <c r="U338" s="73">
        <v>0.75</v>
      </c>
      <c r="V338" s="74">
        <v>609</v>
      </c>
      <c r="W338" s="74" t="s">
        <v>800</v>
      </c>
      <c r="X338" s="74"/>
      <c r="Y338" s="36"/>
      <c r="Z338" s="36"/>
      <c r="AA338" s="36"/>
      <c r="AB338" s="36"/>
      <c r="AC338" s="36"/>
      <c r="AD338" s="37" t="s">
        <v>803</v>
      </c>
    </row>
    <row r="339" spans="1:30" hidden="1">
      <c r="A339" s="10" t="s">
        <v>719</v>
      </c>
      <c r="B339" s="10" t="s">
        <v>166</v>
      </c>
      <c r="C339" s="10" t="s">
        <v>720</v>
      </c>
      <c r="D339" s="10"/>
      <c r="E339" s="10" t="s">
        <v>759</v>
      </c>
      <c r="F339" s="10" t="s">
        <v>43</v>
      </c>
      <c r="G339" s="67" t="s">
        <v>760</v>
      </c>
      <c r="H339" s="11">
        <v>3</v>
      </c>
      <c r="I339" s="10" t="s">
        <v>732</v>
      </c>
      <c r="J339" s="10" t="s">
        <v>70</v>
      </c>
      <c r="K339" s="10" t="s">
        <v>48</v>
      </c>
      <c r="L339" s="10" t="s">
        <v>61</v>
      </c>
      <c r="M339" s="10" t="s">
        <v>740</v>
      </c>
      <c r="N339" s="10" t="s">
        <v>58</v>
      </c>
      <c r="O339" s="12">
        <v>25</v>
      </c>
      <c r="P339" s="55" t="s">
        <v>39</v>
      </c>
      <c r="Q339" s="35" t="s">
        <v>40</v>
      </c>
      <c r="R339" s="36"/>
      <c r="S339" s="75">
        <v>46195</v>
      </c>
      <c r="T339" s="73">
        <v>0.39583333333333331</v>
      </c>
      <c r="U339" s="73">
        <v>0.47916666666666669</v>
      </c>
      <c r="V339" s="74">
        <v>609</v>
      </c>
      <c r="W339" s="74" t="s">
        <v>800</v>
      </c>
      <c r="X339" s="74"/>
      <c r="Y339" s="36"/>
      <c r="Z339" s="36"/>
      <c r="AA339" s="36"/>
      <c r="AB339" s="36"/>
      <c r="AC339" s="36"/>
      <c r="AD339" s="37"/>
    </row>
    <row r="340" spans="1:30" hidden="1">
      <c r="A340" s="10" t="s">
        <v>719</v>
      </c>
      <c r="B340" s="10" t="s">
        <v>166</v>
      </c>
      <c r="C340" s="10" t="s">
        <v>720</v>
      </c>
      <c r="D340" s="10"/>
      <c r="E340" s="10" t="s">
        <v>761</v>
      </c>
      <c r="F340" s="10" t="s">
        <v>43</v>
      </c>
      <c r="G340" s="67" t="s">
        <v>762</v>
      </c>
      <c r="H340" s="11">
        <v>3</v>
      </c>
      <c r="I340" s="10" t="s">
        <v>732</v>
      </c>
      <c r="J340" s="10" t="s">
        <v>754</v>
      </c>
      <c r="K340" s="10" t="s">
        <v>48</v>
      </c>
      <c r="L340" s="10" t="s">
        <v>61</v>
      </c>
      <c r="M340" s="10" t="s">
        <v>729</v>
      </c>
      <c r="N340" s="10" t="s">
        <v>60</v>
      </c>
      <c r="O340" s="12">
        <v>19</v>
      </c>
      <c r="P340" s="55" t="s">
        <v>39</v>
      </c>
      <c r="Q340" s="35" t="s">
        <v>40</v>
      </c>
      <c r="R340" s="36"/>
      <c r="S340" s="75">
        <v>46195</v>
      </c>
      <c r="T340" s="73">
        <v>0.5625</v>
      </c>
      <c r="U340" s="73">
        <v>0.59722222222222221</v>
      </c>
      <c r="V340" s="74">
        <v>609</v>
      </c>
      <c r="W340" s="74" t="s">
        <v>800</v>
      </c>
      <c r="X340" s="74"/>
      <c r="Y340" s="36"/>
      <c r="Z340" s="36"/>
      <c r="AA340" s="36"/>
      <c r="AB340" s="36"/>
      <c r="AC340" s="36"/>
      <c r="AD340" s="37"/>
    </row>
    <row r="341" spans="1:30" hidden="1">
      <c r="A341" s="10" t="s">
        <v>719</v>
      </c>
      <c r="B341" s="10" t="s">
        <v>166</v>
      </c>
      <c r="C341" s="10" t="s">
        <v>720</v>
      </c>
      <c r="D341" s="10"/>
      <c r="E341" s="10" t="s">
        <v>763</v>
      </c>
      <c r="F341" s="10" t="s">
        <v>43</v>
      </c>
      <c r="G341" s="67" t="s">
        <v>764</v>
      </c>
      <c r="H341" s="11">
        <v>3</v>
      </c>
      <c r="I341" s="10" t="s">
        <v>732</v>
      </c>
      <c r="J341" s="10" t="s">
        <v>67</v>
      </c>
      <c r="K341" s="10" t="s">
        <v>48</v>
      </c>
      <c r="L341" s="10" t="s">
        <v>61</v>
      </c>
      <c r="M341" s="10" t="s">
        <v>718</v>
      </c>
      <c r="N341" s="10" t="s">
        <v>58</v>
      </c>
      <c r="O341" s="12">
        <v>29</v>
      </c>
      <c r="P341" s="55" t="s">
        <v>39</v>
      </c>
      <c r="Q341" s="35" t="s">
        <v>40</v>
      </c>
      <c r="R341" s="36"/>
      <c r="S341" s="77">
        <v>46197</v>
      </c>
      <c r="T341" s="73">
        <v>0.39583333333333331</v>
      </c>
      <c r="U341" s="73">
        <v>0.43055555555555558</v>
      </c>
      <c r="V341" s="74">
        <v>609</v>
      </c>
      <c r="W341" s="74" t="s">
        <v>800</v>
      </c>
      <c r="X341" s="74"/>
      <c r="Y341" s="36"/>
      <c r="Z341" s="36"/>
      <c r="AA341" s="36"/>
      <c r="AB341" s="36"/>
      <c r="AC341" s="36"/>
      <c r="AD341" s="37"/>
    </row>
    <row r="342" spans="1:30" hidden="1">
      <c r="A342" s="10" t="s">
        <v>719</v>
      </c>
      <c r="B342" s="10" t="s">
        <v>166</v>
      </c>
      <c r="C342" s="10" t="s">
        <v>720</v>
      </c>
      <c r="D342" s="10"/>
      <c r="E342" s="10" t="s">
        <v>765</v>
      </c>
      <c r="F342" s="10" t="s">
        <v>43</v>
      </c>
      <c r="G342" s="10" t="s">
        <v>766</v>
      </c>
      <c r="H342" s="11">
        <v>2</v>
      </c>
      <c r="I342" s="10" t="s">
        <v>732</v>
      </c>
      <c r="J342" s="10" t="s">
        <v>712</v>
      </c>
      <c r="K342" s="10" t="s">
        <v>44</v>
      </c>
      <c r="L342" s="10" t="s">
        <v>61</v>
      </c>
      <c r="M342" s="10" t="s">
        <v>743</v>
      </c>
      <c r="N342" s="10" t="s">
        <v>58</v>
      </c>
      <c r="O342" s="12">
        <v>11</v>
      </c>
      <c r="P342" s="55" t="s">
        <v>769</v>
      </c>
      <c r="Q342" s="35" t="s">
        <v>40</v>
      </c>
      <c r="R342" s="36"/>
      <c r="S342" s="36"/>
      <c r="T342" s="36"/>
      <c r="U342" s="36"/>
      <c r="V342" s="36"/>
      <c r="W342" s="36"/>
      <c r="X342" s="36"/>
      <c r="Y342" s="36"/>
      <c r="Z342" s="36"/>
      <c r="AA342" s="36"/>
      <c r="AB342" s="36"/>
      <c r="AC342" s="36"/>
      <c r="AD342" s="37"/>
    </row>
  </sheetData>
  <autoFilter ref="A2:AD342" xr:uid="{14BF669B-3E9C-4998-8AD5-70BBBD399FFA}">
    <filterColumn colId="2">
      <filters>
        <filter val="화학공학과"/>
      </filters>
    </filterColumn>
    <filterColumn colId="18">
      <customFilters>
        <customFilter operator="notEqual" val=" "/>
      </customFilters>
    </filterColumn>
  </autoFilter>
  <mergeCells count="5">
    <mergeCell ref="W329:W330"/>
    <mergeCell ref="A1:O1"/>
    <mergeCell ref="W1:AC1"/>
    <mergeCell ref="W324:W325"/>
    <mergeCell ref="AD324:AD325"/>
  </mergeCells>
  <phoneticPr fontId="2" type="noConversion"/>
  <dataValidations count="4">
    <dataValidation type="list" allowBlank="1" showInputMessage="1" showErrorMessage="1" sqref="Q61115:Q65878 JM61115:JM65878 TI61115:TI65878 ADE61115:ADE65878 ANA61115:ANA65878 AWW61115:AWW65878 BGS61115:BGS65878 BQO61115:BQO65878 CAK61115:CAK65878 CKG61115:CKG65878 CUC61115:CUC65878 DDY61115:DDY65878 DNU61115:DNU65878 DXQ61115:DXQ65878 EHM61115:EHM65878 ERI61115:ERI65878 FBE61115:FBE65878 FLA61115:FLA65878 FUW61115:FUW65878 GES61115:GES65878 GOO61115:GOO65878 GYK61115:GYK65878 HIG61115:HIG65878 HSC61115:HSC65878 IBY61115:IBY65878 ILU61115:ILU65878 IVQ61115:IVQ65878 JFM61115:JFM65878 JPI61115:JPI65878 JZE61115:JZE65878 KJA61115:KJA65878 KSW61115:KSW65878 LCS61115:LCS65878 LMO61115:LMO65878 LWK61115:LWK65878 MGG61115:MGG65878 MQC61115:MQC65878 MZY61115:MZY65878 NJU61115:NJU65878 NTQ61115:NTQ65878 ODM61115:ODM65878 ONI61115:ONI65878 OXE61115:OXE65878 PHA61115:PHA65878 PQW61115:PQW65878 QAS61115:QAS65878 QKO61115:QKO65878 QUK61115:QUK65878 REG61115:REG65878 ROC61115:ROC65878 RXY61115:RXY65878 SHU61115:SHU65878 SRQ61115:SRQ65878 TBM61115:TBM65878 TLI61115:TLI65878 TVE61115:TVE65878 UFA61115:UFA65878 UOW61115:UOW65878 UYS61115:UYS65878 VIO61115:VIO65878 VSK61115:VSK65878 WCG61115:WCG65878 WMC61115:WMC65878 WVY61115:WVY65878 Q126651:Q131414 JM126651:JM131414 TI126651:TI131414 ADE126651:ADE131414 ANA126651:ANA131414 AWW126651:AWW131414 BGS126651:BGS131414 BQO126651:BQO131414 CAK126651:CAK131414 CKG126651:CKG131414 CUC126651:CUC131414 DDY126651:DDY131414 DNU126651:DNU131414 DXQ126651:DXQ131414 EHM126651:EHM131414 ERI126651:ERI131414 FBE126651:FBE131414 FLA126651:FLA131414 FUW126651:FUW131414 GES126651:GES131414 GOO126651:GOO131414 GYK126651:GYK131414 HIG126651:HIG131414 HSC126651:HSC131414 IBY126651:IBY131414 ILU126651:ILU131414 IVQ126651:IVQ131414 JFM126651:JFM131414 JPI126651:JPI131414 JZE126651:JZE131414 KJA126651:KJA131414 KSW126651:KSW131414 LCS126651:LCS131414 LMO126651:LMO131414 LWK126651:LWK131414 MGG126651:MGG131414 MQC126651:MQC131414 MZY126651:MZY131414 NJU126651:NJU131414 NTQ126651:NTQ131414 ODM126651:ODM131414 ONI126651:ONI131414 OXE126651:OXE131414 PHA126651:PHA131414 PQW126651:PQW131414 QAS126651:QAS131414 QKO126651:QKO131414 QUK126651:QUK131414 REG126651:REG131414 ROC126651:ROC131414 RXY126651:RXY131414 SHU126651:SHU131414 SRQ126651:SRQ131414 TBM126651:TBM131414 TLI126651:TLI131414 TVE126651:TVE131414 UFA126651:UFA131414 UOW126651:UOW131414 UYS126651:UYS131414 VIO126651:VIO131414 VSK126651:VSK131414 WCG126651:WCG131414 WMC126651:WMC131414 WVY126651:WVY131414 Q192187:Q196950 JM192187:JM196950 TI192187:TI196950 ADE192187:ADE196950 ANA192187:ANA196950 AWW192187:AWW196950 BGS192187:BGS196950 BQO192187:BQO196950 CAK192187:CAK196950 CKG192187:CKG196950 CUC192187:CUC196950 DDY192187:DDY196950 DNU192187:DNU196950 DXQ192187:DXQ196950 EHM192187:EHM196950 ERI192187:ERI196950 FBE192187:FBE196950 FLA192187:FLA196950 FUW192187:FUW196950 GES192187:GES196950 GOO192187:GOO196950 GYK192187:GYK196950 HIG192187:HIG196950 HSC192187:HSC196950 IBY192187:IBY196950 ILU192187:ILU196950 IVQ192187:IVQ196950 JFM192187:JFM196950 JPI192187:JPI196950 JZE192187:JZE196950 KJA192187:KJA196950 KSW192187:KSW196950 LCS192187:LCS196950 LMO192187:LMO196950 LWK192187:LWK196950 MGG192187:MGG196950 MQC192187:MQC196950 MZY192187:MZY196950 NJU192187:NJU196950 NTQ192187:NTQ196950 ODM192187:ODM196950 ONI192187:ONI196950 OXE192187:OXE196950 PHA192187:PHA196950 PQW192187:PQW196950 QAS192187:QAS196950 QKO192187:QKO196950 QUK192187:QUK196950 REG192187:REG196950 ROC192187:ROC196950 RXY192187:RXY196950 SHU192187:SHU196950 SRQ192187:SRQ196950 TBM192187:TBM196950 TLI192187:TLI196950 TVE192187:TVE196950 UFA192187:UFA196950 UOW192187:UOW196950 UYS192187:UYS196950 VIO192187:VIO196950 VSK192187:VSK196950 WCG192187:WCG196950 WMC192187:WMC196950 WVY192187:WVY196950 Q257723:Q262486 JM257723:JM262486 TI257723:TI262486 ADE257723:ADE262486 ANA257723:ANA262486 AWW257723:AWW262486 BGS257723:BGS262486 BQO257723:BQO262486 CAK257723:CAK262486 CKG257723:CKG262486 CUC257723:CUC262486 DDY257723:DDY262486 DNU257723:DNU262486 DXQ257723:DXQ262486 EHM257723:EHM262486 ERI257723:ERI262486 FBE257723:FBE262486 FLA257723:FLA262486 FUW257723:FUW262486 GES257723:GES262486 GOO257723:GOO262486 GYK257723:GYK262486 HIG257723:HIG262486 HSC257723:HSC262486 IBY257723:IBY262486 ILU257723:ILU262486 IVQ257723:IVQ262486 JFM257723:JFM262486 JPI257723:JPI262486 JZE257723:JZE262486 KJA257723:KJA262486 KSW257723:KSW262486 LCS257723:LCS262486 LMO257723:LMO262486 LWK257723:LWK262486 MGG257723:MGG262486 MQC257723:MQC262486 MZY257723:MZY262486 NJU257723:NJU262486 NTQ257723:NTQ262486 ODM257723:ODM262486 ONI257723:ONI262486 OXE257723:OXE262486 PHA257723:PHA262486 PQW257723:PQW262486 QAS257723:QAS262486 QKO257723:QKO262486 QUK257723:QUK262486 REG257723:REG262486 ROC257723:ROC262486 RXY257723:RXY262486 SHU257723:SHU262486 SRQ257723:SRQ262486 TBM257723:TBM262486 TLI257723:TLI262486 TVE257723:TVE262486 UFA257723:UFA262486 UOW257723:UOW262486 UYS257723:UYS262486 VIO257723:VIO262486 VSK257723:VSK262486 WCG257723:WCG262486 WMC257723:WMC262486 WVY257723:WVY262486 Q323259:Q328022 JM323259:JM328022 TI323259:TI328022 ADE323259:ADE328022 ANA323259:ANA328022 AWW323259:AWW328022 BGS323259:BGS328022 BQO323259:BQO328022 CAK323259:CAK328022 CKG323259:CKG328022 CUC323259:CUC328022 DDY323259:DDY328022 DNU323259:DNU328022 DXQ323259:DXQ328022 EHM323259:EHM328022 ERI323259:ERI328022 FBE323259:FBE328022 FLA323259:FLA328022 FUW323259:FUW328022 GES323259:GES328022 GOO323259:GOO328022 GYK323259:GYK328022 HIG323259:HIG328022 HSC323259:HSC328022 IBY323259:IBY328022 ILU323259:ILU328022 IVQ323259:IVQ328022 JFM323259:JFM328022 JPI323259:JPI328022 JZE323259:JZE328022 KJA323259:KJA328022 KSW323259:KSW328022 LCS323259:LCS328022 LMO323259:LMO328022 LWK323259:LWK328022 MGG323259:MGG328022 MQC323259:MQC328022 MZY323259:MZY328022 NJU323259:NJU328022 NTQ323259:NTQ328022 ODM323259:ODM328022 ONI323259:ONI328022 OXE323259:OXE328022 PHA323259:PHA328022 PQW323259:PQW328022 QAS323259:QAS328022 QKO323259:QKO328022 QUK323259:QUK328022 REG323259:REG328022 ROC323259:ROC328022 RXY323259:RXY328022 SHU323259:SHU328022 SRQ323259:SRQ328022 TBM323259:TBM328022 TLI323259:TLI328022 TVE323259:TVE328022 UFA323259:UFA328022 UOW323259:UOW328022 UYS323259:UYS328022 VIO323259:VIO328022 VSK323259:VSK328022 WCG323259:WCG328022 WMC323259:WMC328022 WVY323259:WVY328022 Q388795:Q393558 JM388795:JM393558 TI388795:TI393558 ADE388795:ADE393558 ANA388795:ANA393558 AWW388795:AWW393558 BGS388795:BGS393558 BQO388795:BQO393558 CAK388795:CAK393558 CKG388795:CKG393558 CUC388795:CUC393558 DDY388795:DDY393558 DNU388795:DNU393558 DXQ388795:DXQ393558 EHM388795:EHM393558 ERI388795:ERI393558 FBE388795:FBE393558 FLA388795:FLA393558 FUW388795:FUW393558 GES388795:GES393558 GOO388795:GOO393558 GYK388795:GYK393558 HIG388795:HIG393558 HSC388795:HSC393558 IBY388795:IBY393558 ILU388795:ILU393558 IVQ388795:IVQ393558 JFM388795:JFM393558 JPI388795:JPI393558 JZE388795:JZE393558 KJA388795:KJA393558 KSW388795:KSW393558 LCS388795:LCS393558 LMO388795:LMO393558 LWK388795:LWK393558 MGG388795:MGG393558 MQC388795:MQC393558 MZY388795:MZY393558 NJU388795:NJU393558 NTQ388795:NTQ393558 ODM388795:ODM393558 ONI388795:ONI393558 OXE388795:OXE393558 PHA388795:PHA393558 PQW388795:PQW393558 QAS388795:QAS393558 QKO388795:QKO393558 QUK388795:QUK393558 REG388795:REG393558 ROC388795:ROC393558 RXY388795:RXY393558 SHU388795:SHU393558 SRQ388795:SRQ393558 TBM388795:TBM393558 TLI388795:TLI393558 TVE388795:TVE393558 UFA388795:UFA393558 UOW388795:UOW393558 UYS388795:UYS393558 VIO388795:VIO393558 VSK388795:VSK393558 WCG388795:WCG393558 WMC388795:WMC393558 WVY388795:WVY393558 Q454331:Q459094 JM454331:JM459094 TI454331:TI459094 ADE454331:ADE459094 ANA454331:ANA459094 AWW454331:AWW459094 BGS454331:BGS459094 BQO454331:BQO459094 CAK454331:CAK459094 CKG454331:CKG459094 CUC454331:CUC459094 DDY454331:DDY459094 DNU454331:DNU459094 DXQ454331:DXQ459094 EHM454331:EHM459094 ERI454331:ERI459094 FBE454331:FBE459094 FLA454331:FLA459094 FUW454331:FUW459094 GES454331:GES459094 GOO454331:GOO459094 GYK454331:GYK459094 HIG454331:HIG459094 HSC454331:HSC459094 IBY454331:IBY459094 ILU454331:ILU459094 IVQ454331:IVQ459094 JFM454331:JFM459094 JPI454331:JPI459094 JZE454331:JZE459094 KJA454331:KJA459094 KSW454331:KSW459094 LCS454331:LCS459094 LMO454331:LMO459094 LWK454331:LWK459094 MGG454331:MGG459094 MQC454331:MQC459094 MZY454331:MZY459094 NJU454331:NJU459094 NTQ454331:NTQ459094 ODM454331:ODM459094 ONI454331:ONI459094 OXE454331:OXE459094 PHA454331:PHA459094 PQW454331:PQW459094 QAS454331:QAS459094 QKO454331:QKO459094 QUK454331:QUK459094 REG454331:REG459094 ROC454331:ROC459094 RXY454331:RXY459094 SHU454331:SHU459094 SRQ454331:SRQ459094 TBM454331:TBM459094 TLI454331:TLI459094 TVE454331:TVE459094 UFA454331:UFA459094 UOW454331:UOW459094 UYS454331:UYS459094 VIO454331:VIO459094 VSK454331:VSK459094 WCG454331:WCG459094 WMC454331:WMC459094 WVY454331:WVY459094 Q519867:Q524630 JM519867:JM524630 TI519867:TI524630 ADE519867:ADE524630 ANA519867:ANA524630 AWW519867:AWW524630 BGS519867:BGS524630 BQO519867:BQO524630 CAK519867:CAK524630 CKG519867:CKG524630 CUC519867:CUC524630 DDY519867:DDY524630 DNU519867:DNU524630 DXQ519867:DXQ524630 EHM519867:EHM524630 ERI519867:ERI524630 FBE519867:FBE524630 FLA519867:FLA524630 FUW519867:FUW524630 GES519867:GES524630 GOO519867:GOO524630 GYK519867:GYK524630 HIG519867:HIG524630 HSC519867:HSC524630 IBY519867:IBY524630 ILU519867:ILU524630 IVQ519867:IVQ524630 JFM519867:JFM524630 JPI519867:JPI524630 JZE519867:JZE524630 KJA519867:KJA524630 KSW519867:KSW524630 LCS519867:LCS524630 LMO519867:LMO524630 LWK519867:LWK524630 MGG519867:MGG524630 MQC519867:MQC524630 MZY519867:MZY524630 NJU519867:NJU524630 NTQ519867:NTQ524630 ODM519867:ODM524630 ONI519867:ONI524630 OXE519867:OXE524630 PHA519867:PHA524630 PQW519867:PQW524630 QAS519867:QAS524630 QKO519867:QKO524630 QUK519867:QUK524630 REG519867:REG524630 ROC519867:ROC524630 RXY519867:RXY524630 SHU519867:SHU524630 SRQ519867:SRQ524630 TBM519867:TBM524630 TLI519867:TLI524630 TVE519867:TVE524630 UFA519867:UFA524630 UOW519867:UOW524630 UYS519867:UYS524630 VIO519867:VIO524630 VSK519867:VSK524630 WCG519867:WCG524630 WMC519867:WMC524630 WVY519867:WVY524630 Q585403:Q590166 JM585403:JM590166 TI585403:TI590166 ADE585403:ADE590166 ANA585403:ANA590166 AWW585403:AWW590166 BGS585403:BGS590166 BQO585403:BQO590166 CAK585403:CAK590166 CKG585403:CKG590166 CUC585403:CUC590166 DDY585403:DDY590166 DNU585403:DNU590166 DXQ585403:DXQ590166 EHM585403:EHM590166 ERI585403:ERI590166 FBE585403:FBE590166 FLA585403:FLA590166 FUW585403:FUW590166 GES585403:GES590166 GOO585403:GOO590166 GYK585403:GYK590166 HIG585403:HIG590166 HSC585403:HSC590166 IBY585403:IBY590166 ILU585403:ILU590166 IVQ585403:IVQ590166 JFM585403:JFM590166 JPI585403:JPI590166 JZE585403:JZE590166 KJA585403:KJA590166 KSW585403:KSW590166 LCS585403:LCS590166 LMO585403:LMO590166 LWK585403:LWK590166 MGG585403:MGG590166 MQC585403:MQC590166 MZY585403:MZY590166 NJU585403:NJU590166 NTQ585403:NTQ590166 ODM585403:ODM590166 ONI585403:ONI590166 OXE585403:OXE590166 PHA585403:PHA590166 PQW585403:PQW590166 QAS585403:QAS590166 QKO585403:QKO590166 QUK585403:QUK590166 REG585403:REG590166 ROC585403:ROC590166 RXY585403:RXY590166 SHU585403:SHU590166 SRQ585403:SRQ590166 TBM585403:TBM590166 TLI585403:TLI590166 TVE585403:TVE590166 UFA585403:UFA590166 UOW585403:UOW590166 UYS585403:UYS590166 VIO585403:VIO590166 VSK585403:VSK590166 WCG585403:WCG590166 WMC585403:WMC590166 WVY585403:WVY590166 Q650939:Q655702 JM650939:JM655702 TI650939:TI655702 ADE650939:ADE655702 ANA650939:ANA655702 AWW650939:AWW655702 BGS650939:BGS655702 BQO650939:BQO655702 CAK650939:CAK655702 CKG650939:CKG655702 CUC650939:CUC655702 DDY650939:DDY655702 DNU650939:DNU655702 DXQ650939:DXQ655702 EHM650939:EHM655702 ERI650939:ERI655702 FBE650939:FBE655702 FLA650939:FLA655702 FUW650939:FUW655702 GES650939:GES655702 GOO650939:GOO655702 GYK650939:GYK655702 HIG650939:HIG655702 HSC650939:HSC655702 IBY650939:IBY655702 ILU650939:ILU655702 IVQ650939:IVQ655702 JFM650939:JFM655702 JPI650939:JPI655702 JZE650939:JZE655702 KJA650939:KJA655702 KSW650939:KSW655702 LCS650939:LCS655702 LMO650939:LMO655702 LWK650939:LWK655702 MGG650939:MGG655702 MQC650939:MQC655702 MZY650939:MZY655702 NJU650939:NJU655702 NTQ650939:NTQ655702 ODM650939:ODM655702 ONI650939:ONI655702 OXE650939:OXE655702 PHA650939:PHA655702 PQW650939:PQW655702 QAS650939:QAS655702 QKO650939:QKO655702 QUK650939:QUK655702 REG650939:REG655702 ROC650939:ROC655702 RXY650939:RXY655702 SHU650939:SHU655702 SRQ650939:SRQ655702 TBM650939:TBM655702 TLI650939:TLI655702 TVE650939:TVE655702 UFA650939:UFA655702 UOW650939:UOW655702 UYS650939:UYS655702 VIO650939:VIO655702 VSK650939:VSK655702 WCG650939:WCG655702 WMC650939:WMC655702 WVY650939:WVY655702 Q716475:Q721238 JM716475:JM721238 TI716475:TI721238 ADE716475:ADE721238 ANA716475:ANA721238 AWW716475:AWW721238 BGS716475:BGS721238 BQO716475:BQO721238 CAK716475:CAK721238 CKG716475:CKG721238 CUC716475:CUC721238 DDY716475:DDY721238 DNU716475:DNU721238 DXQ716475:DXQ721238 EHM716475:EHM721238 ERI716475:ERI721238 FBE716475:FBE721238 FLA716475:FLA721238 FUW716475:FUW721238 GES716475:GES721238 GOO716475:GOO721238 GYK716475:GYK721238 HIG716475:HIG721238 HSC716475:HSC721238 IBY716475:IBY721238 ILU716475:ILU721238 IVQ716475:IVQ721238 JFM716475:JFM721238 JPI716475:JPI721238 JZE716475:JZE721238 KJA716475:KJA721238 KSW716475:KSW721238 LCS716475:LCS721238 LMO716475:LMO721238 LWK716475:LWK721238 MGG716475:MGG721238 MQC716475:MQC721238 MZY716475:MZY721238 NJU716475:NJU721238 NTQ716475:NTQ721238 ODM716475:ODM721238 ONI716475:ONI721238 OXE716475:OXE721238 PHA716475:PHA721238 PQW716475:PQW721238 QAS716475:QAS721238 QKO716475:QKO721238 QUK716475:QUK721238 REG716475:REG721238 ROC716475:ROC721238 RXY716475:RXY721238 SHU716475:SHU721238 SRQ716475:SRQ721238 TBM716475:TBM721238 TLI716475:TLI721238 TVE716475:TVE721238 UFA716475:UFA721238 UOW716475:UOW721238 UYS716475:UYS721238 VIO716475:VIO721238 VSK716475:VSK721238 WCG716475:WCG721238 WMC716475:WMC721238 WVY716475:WVY721238 Q782011:Q786774 JM782011:JM786774 TI782011:TI786774 ADE782011:ADE786774 ANA782011:ANA786774 AWW782011:AWW786774 BGS782011:BGS786774 BQO782011:BQO786774 CAK782011:CAK786774 CKG782011:CKG786774 CUC782011:CUC786774 DDY782011:DDY786774 DNU782011:DNU786774 DXQ782011:DXQ786774 EHM782011:EHM786774 ERI782011:ERI786774 FBE782011:FBE786774 FLA782011:FLA786774 FUW782011:FUW786774 GES782011:GES786774 GOO782011:GOO786774 GYK782011:GYK786774 HIG782011:HIG786774 HSC782011:HSC786774 IBY782011:IBY786774 ILU782011:ILU786774 IVQ782011:IVQ786774 JFM782011:JFM786774 JPI782011:JPI786774 JZE782011:JZE786774 KJA782011:KJA786774 KSW782011:KSW786774 LCS782011:LCS786774 LMO782011:LMO786774 LWK782011:LWK786774 MGG782011:MGG786774 MQC782011:MQC786774 MZY782011:MZY786774 NJU782011:NJU786774 NTQ782011:NTQ786774 ODM782011:ODM786774 ONI782011:ONI786774 OXE782011:OXE786774 PHA782011:PHA786774 PQW782011:PQW786774 QAS782011:QAS786774 QKO782011:QKO786774 QUK782011:QUK786774 REG782011:REG786774 ROC782011:ROC786774 RXY782011:RXY786774 SHU782011:SHU786774 SRQ782011:SRQ786774 TBM782011:TBM786774 TLI782011:TLI786774 TVE782011:TVE786774 UFA782011:UFA786774 UOW782011:UOW786774 UYS782011:UYS786774 VIO782011:VIO786774 VSK782011:VSK786774 WCG782011:WCG786774 WMC782011:WMC786774 WVY782011:WVY786774 Q847547:Q852310 JM847547:JM852310 TI847547:TI852310 ADE847547:ADE852310 ANA847547:ANA852310 AWW847547:AWW852310 BGS847547:BGS852310 BQO847547:BQO852310 CAK847547:CAK852310 CKG847547:CKG852310 CUC847547:CUC852310 DDY847547:DDY852310 DNU847547:DNU852310 DXQ847547:DXQ852310 EHM847547:EHM852310 ERI847547:ERI852310 FBE847547:FBE852310 FLA847547:FLA852310 FUW847547:FUW852310 GES847547:GES852310 GOO847547:GOO852310 GYK847547:GYK852310 HIG847547:HIG852310 HSC847547:HSC852310 IBY847547:IBY852310 ILU847547:ILU852310 IVQ847547:IVQ852310 JFM847547:JFM852310 JPI847547:JPI852310 JZE847547:JZE852310 KJA847547:KJA852310 KSW847547:KSW852310 LCS847547:LCS852310 LMO847547:LMO852310 LWK847547:LWK852310 MGG847547:MGG852310 MQC847547:MQC852310 MZY847547:MZY852310 NJU847547:NJU852310 NTQ847547:NTQ852310 ODM847547:ODM852310 ONI847547:ONI852310 OXE847547:OXE852310 PHA847547:PHA852310 PQW847547:PQW852310 QAS847547:QAS852310 QKO847547:QKO852310 QUK847547:QUK852310 REG847547:REG852310 ROC847547:ROC852310 RXY847547:RXY852310 SHU847547:SHU852310 SRQ847547:SRQ852310 TBM847547:TBM852310 TLI847547:TLI852310 TVE847547:TVE852310 UFA847547:UFA852310 UOW847547:UOW852310 UYS847547:UYS852310 VIO847547:VIO852310 VSK847547:VSK852310 WCG847547:WCG852310 WMC847547:WMC852310 WVY847547:WVY852310 Q913083:Q917846 JM913083:JM917846 TI913083:TI917846 ADE913083:ADE917846 ANA913083:ANA917846 AWW913083:AWW917846 BGS913083:BGS917846 BQO913083:BQO917846 CAK913083:CAK917846 CKG913083:CKG917846 CUC913083:CUC917846 DDY913083:DDY917846 DNU913083:DNU917846 DXQ913083:DXQ917846 EHM913083:EHM917846 ERI913083:ERI917846 FBE913083:FBE917846 FLA913083:FLA917846 FUW913083:FUW917846 GES913083:GES917846 GOO913083:GOO917846 GYK913083:GYK917846 HIG913083:HIG917846 HSC913083:HSC917846 IBY913083:IBY917846 ILU913083:ILU917846 IVQ913083:IVQ917846 JFM913083:JFM917846 JPI913083:JPI917846 JZE913083:JZE917846 KJA913083:KJA917846 KSW913083:KSW917846 LCS913083:LCS917846 LMO913083:LMO917846 LWK913083:LWK917846 MGG913083:MGG917846 MQC913083:MQC917846 MZY913083:MZY917846 NJU913083:NJU917846 NTQ913083:NTQ917846 ODM913083:ODM917846 ONI913083:ONI917846 OXE913083:OXE917846 PHA913083:PHA917846 PQW913083:PQW917846 QAS913083:QAS917846 QKO913083:QKO917846 QUK913083:QUK917846 REG913083:REG917846 ROC913083:ROC917846 RXY913083:RXY917846 SHU913083:SHU917846 SRQ913083:SRQ917846 TBM913083:TBM917846 TLI913083:TLI917846 TVE913083:TVE917846 UFA913083:UFA917846 UOW913083:UOW917846 UYS913083:UYS917846 VIO913083:VIO917846 VSK913083:VSK917846 WCG913083:WCG917846 WMC913083:WMC917846 WVY913083:WVY917846 Q978619:Q983382 JM978619:JM983382 TI978619:TI983382 ADE978619:ADE983382 ANA978619:ANA983382 AWW978619:AWW983382 BGS978619:BGS983382 BQO978619:BQO983382 CAK978619:CAK983382 CKG978619:CKG983382 CUC978619:CUC983382 DDY978619:DDY983382 DNU978619:DNU983382 DXQ978619:DXQ983382 EHM978619:EHM983382 ERI978619:ERI983382 FBE978619:FBE983382 FLA978619:FLA983382 FUW978619:FUW983382 GES978619:GES983382 GOO978619:GOO983382 GYK978619:GYK983382 HIG978619:HIG983382 HSC978619:HSC983382 IBY978619:IBY983382 ILU978619:ILU983382 IVQ978619:IVQ983382 JFM978619:JFM983382 JPI978619:JPI983382 JZE978619:JZE983382 KJA978619:KJA983382 KSW978619:KSW983382 LCS978619:LCS983382 LMO978619:LMO983382 LWK978619:LWK983382 MGG978619:MGG983382 MQC978619:MQC983382 MZY978619:MZY983382 NJU978619:NJU983382 NTQ978619:NTQ983382 ODM978619:ODM983382 ONI978619:ONI983382 OXE978619:OXE983382 PHA978619:PHA983382 PQW978619:PQW983382 QAS978619:QAS983382 QKO978619:QKO983382 QUK978619:QUK983382 REG978619:REG983382 ROC978619:ROC983382 RXY978619:RXY983382 SHU978619:SHU983382 SRQ978619:SRQ983382 TBM978619:TBM983382 TLI978619:TLI983382 TVE978619:TVE983382 UFA978619:UFA983382 UOW978619:UOW983382 UYS978619:UYS983382 VIO978619:VIO983382 VSK978619:VSK983382 WCG978619:WCG983382 WMC978619:WMC983382 WVY978619:WVY983382 WVY3:WVY342 WMC3:WMC342 WCG3:WCG342 VSK3:VSK342 VIO3:VIO342 UYS3:UYS342 UOW3:UOW342 UFA3:UFA342 TVE3:TVE342 TLI3:TLI342 TBM3:TBM342 SRQ3:SRQ342 SHU3:SHU342 RXY3:RXY342 ROC3:ROC342 REG3:REG342 QUK3:QUK342 QKO3:QKO342 QAS3:QAS342 PQW3:PQW342 PHA3:PHA342 OXE3:OXE342 ONI3:ONI342 ODM3:ODM342 NTQ3:NTQ342 NJU3:NJU342 MZY3:MZY342 MQC3:MQC342 MGG3:MGG342 LWK3:LWK342 LMO3:LMO342 LCS3:LCS342 KSW3:KSW342 KJA3:KJA342 JZE3:JZE342 JPI3:JPI342 JFM3:JFM342 IVQ3:IVQ342 ILU3:ILU342 IBY3:IBY342 HSC3:HSC342 HIG3:HIG342 GYK3:GYK342 GOO3:GOO342 GES3:GES342 FUW3:FUW342 FLA3:FLA342 FBE3:FBE342 ERI3:ERI342 EHM3:EHM342 DXQ3:DXQ342 DNU3:DNU342 DDY3:DDY342 CUC3:CUC342 CKG3:CKG342 CAK3:CAK342 BQO3:BQO342 BGS3:BGS342 AWW3:AWW342 ANA3:ANA342 ADE3:ADE342 TI3:TI342 JM3:JM342 Q3:Q62 Q118:Q342" xr:uid="{4E71ADD8-27CA-4B28-A27E-53B0989B6BA3}">
      <formula1>"O,X"</formula1>
    </dataValidation>
    <dataValidation type="list" allowBlank="1" showInputMessage="1" showErrorMessage="1" sqref="P61115:P65878 JL61115:JL65878 TH61115:TH65878 ADD61115:ADD65878 AMZ61115:AMZ65878 AWV61115:AWV65878 BGR61115:BGR65878 BQN61115:BQN65878 CAJ61115:CAJ65878 CKF61115:CKF65878 CUB61115:CUB65878 DDX61115:DDX65878 DNT61115:DNT65878 DXP61115:DXP65878 EHL61115:EHL65878 ERH61115:ERH65878 FBD61115:FBD65878 FKZ61115:FKZ65878 FUV61115:FUV65878 GER61115:GER65878 GON61115:GON65878 GYJ61115:GYJ65878 HIF61115:HIF65878 HSB61115:HSB65878 IBX61115:IBX65878 ILT61115:ILT65878 IVP61115:IVP65878 JFL61115:JFL65878 JPH61115:JPH65878 JZD61115:JZD65878 KIZ61115:KIZ65878 KSV61115:KSV65878 LCR61115:LCR65878 LMN61115:LMN65878 LWJ61115:LWJ65878 MGF61115:MGF65878 MQB61115:MQB65878 MZX61115:MZX65878 NJT61115:NJT65878 NTP61115:NTP65878 ODL61115:ODL65878 ONH61115:ONH65878 OXD61115:OXD65878 PGZ61115:PGZ65878 PQV61115:PQV65878 QAR61115:QAR65878 QKN61115:QKN65878 QUJ61115:QUJ65878 REF61115:REF65878 ROB61115:ROB65878 RXX61115:RXX65878 SHT61115:SHT65878 SRP61115:SRP65878 TBL61115:TBL65878 TLH61115:TLH65878 TVD61115:TVD65878 UEZ61115:UEZ65878 UOV61115:UOV65878 UYR61115:UYR65878 VIN61115:VIN65878 VSJ61115:VSJ65878 WCF61115:WCF65878 WMB61115:WMB65878 WVX61115:WVX65878 P126651:P131414 JL126651:JL131414 TH126651:TH131414 ADD126651:ADD131414 AMZ126651:AMZ131414 AWV126651:AWV131414 BGR126651:BGR131414 BQN126651:BQN131414 CAJ126651:CAJ131414 CKF126651:CKF131414 CUB126651:CUB131414 DDX126651:DDX131414 DNT126651:DNT131414 DXP126651:DXP131414 EHL126651:EHL131414 ERH126651:ERH131414 FBD126651:FBD131414 FKZ126651:FKZ131414 FUV126651:FUV131414 GER126651:GER131414 GON126651:GON131414 GYJ126651:GYJ131414 HIF126651:HIF131414 HSB126651:HSB131414 IBX126651:IBX131414 ILT126651:ILT131414 IVP126651:IVP131414 JFL126651:JFL131414 JPH126651:JPH131414 JZD126651:JZD131414 KIZ126651:KIZ131414 KSV126651:KSV131414 LCR126651:LCR131414 LMN126651:LMN131414 LWJ126651:LWJ131414 MGF126651:MGF131414 MQB126651:MQB131414 MZX126651:MZX131414 NJT126651:NJT131414 NTP126651:NTP131414 ODL126651:ODL131414 ONH126651:ONH131414 OXD126651:OXD131414 PGZ126651:PGZ131414 PQV126651:PQV131414 QAR126651:QAR131414 QKN126651:QKN131414 QUJ126651:QUJ131414 REF126651:REF131414 ROB126651:ROB131414 RXX126651:RXX131414 SHT126651:SHT131414 SRP126651:SRP131414 TBL126651:TBL131414 TLH126651:TLH131414 TVD126651:TVD131414 UEZ126651:UEZ131414 UOV126651:UOV131414 UYR126651:UYR131414 VIN126651:VIN131414 VSJ126651:VSJ131414 WCF126651:WCF131414 WMB126651:WMB131414 WVX126651:WVX131414 P192187:P196950 JL192187:JL196950 TH192187:TH196950 ADD192187:ADD196950 AMZ192187:AMZ196950 AWV192187:AWV196950 BGR192187:BGR196950 BQN192187:BQN196950 CAJ192187:CAJ196950 CKF192187:CKF196950 CUB192187:CUB196950 DDX192187:DDX196950 DNT192187:DNT196950 DXP192187:DXP196950 EHL192187:EHL196950 ERH192187:ERH196950 FBD192187:FBD196950 FKZ192187:FKZ196950 FUV192187:FUV196950 GER192187:GER196950 GON192187:GON196950 GYJ192187:GYJ196950 HIF192187:HIF196950 HSB192187:HSB196950 IBX192187:IBX196950 ILT192187:ILT196950 IVP192187:IVP196950 JFL192187:JFL196950 JPH192187:JPH196950 JZD192187:JZD196950 KIZ192187:KIZ196950 KSV192187:KSV196950 LCR192187:LCR196950 LMN192187:LMN196950 LWJ192187:LWJ196950 MGF192187:MGF196950 MQB192187:MQB196950 MZX192187:MZX196950 NJT192187:NJT196950 NTP192187:NTP196950 ODL192187:ODL196950 ONH192187:ONH196950 OXD192187:OXD196950 PGZ192187:PGZ196950 PQV192187:PQV196950 QAR192187:QAR196950 QKN192187:QKN196950 QUJ192187:QUJ196950 REF192187:REF196950 ROB192187:ROB196950 RXX192187:RXX196950 SHT192187:SHT196950 SRP192187:SRP196950 TBL192187:TBL196950 TLH192187:TLH196950 TVD192187:TVD196950 UEZ192187:UEZ196950 UOV192187:UOV196950 UYR192187:UYR196950 VIN192187:VIN196950 VSJ192187:VSJ196950 WCF192187:WCF196950 WMB192187:WMB196950 WVX192187:WVX196950 P257723:P262486 JL257723:JL262486 TH257723:TH262486 ADD257723:ADD262486 AMZ257723:AMZ262486 AWV257723:AWV262486 BGR257723:BGR262486 BQN257723:BQN262486 CAJ257723:CAJ262486 CKF257723:CKF262486 CUB257723:CUB262486 DDX257723:DDX262486 DNT257723:DNT262486 DXP257723:DXP262486 EHL257723:EHL262486 ERH257723:ERH262486 FBD257723:FBD262486 FKZ257723:FKZ262486 FUV257723:FUV262486 GER257723:GER262486 GON257723:GON262486 GYJ257723:GYJ262486 HIF257723:HIF262486 HSB257723:HSB262486 IBX257723:IBX262486 ILT257723:ILT262486 IVP257723:IVP262486 JFL257723:JFL262486 JPH257723:JPH262486 JZD257723:JZD262486 KIZ257723:KIZ262486 KSV257723:KSV262486 LCR257723:LCR262486 LMN257723:LMN262486 LWJ257723:LWJ262486 MGF257723:MGF262486 MQB257723:MQB262486 MZX257723:MZX262486 NJT257723:NJT262486 NTP257723:NTP262486 ODL257723:ODL262486 ONH257723:ONH262486 OXD257723:OXD262486 PGZ257723:PGZ262486 PQV257723:PQV262486 QAR257723:QAR262486 QKN257723:QKN262486 QUJ257723:QUJ262486 REF257723:REF262486 ROB257723:ROB262486 RXX257723:RXX262486 SHT257723:SHT262486 SRP257723:SRP262486 TBL257723:TBL262486 TLH257723:TLH262486 TVD257723:TVD262486 UEZ257723:UEZ262486 UOV257723:UOV262486 UYR257723:UYR262486 VIN257723:VIN262486 VSJ257723:VSJ262486 WCF257723:WCF262486 WMB257723:WMB262486 WVX257723:WVX262486 P323259:P328022 JL323259:JL328022 TH323259:TH328022 ADD323259:ADD328022 AMZ323259:AMZ328022 AWV323259:AWV328022 BGR323259:BGR328022 BQN323259:BQN328022 CAJ323259:CAJ328022 CKF323259:CKF328022 CUB323259:CUB328022 DDX323259:DDX328022 DNT323259:DNT328022 DXP323259:DXP328022 EHL323259:EHL328022 ERH323259:ERH328022 FBD323259:FBD328022 FKZ323259:FKZ328022 FUV323259:FUV328022 GER323259:GER328022 GON323259:GON328022 GYJ323259:GYJ328022 HIF323259:HIF328022 HSB323259:HSB328022 IBX323259:IBX328022 ILT323259:ILT328022 IVP323259:IVP328022 JFL323259:JFL328022 JPH323259:JPH328022 JZD323259:JZD328022 KIZ323259:KIZ328022 KSV323259:KSV328022 LCR323259:LCR328022 LMN323259:LMN328022 LWJ323259:LWJ328022 MGF323259:MGF328022 MQB323259:MQB328022 MZX323259:MZX328022 NJT323259:NJT328022 NTP323259:NTP328022 ODL323259:ODL328022 ONH323259:ONH328022 OXD323259:OXD328022 PGZ323259:PGZ328022 PQV323259:PQV328022 QAR323259:QAR328022 QKN323259:QKN328022 QUJ323259:QUJ328022 REF323259:REF328022 ROB323259:ROB328022 RXX323259:RXX328022 SHT323259:SHT328022 SRP323259:SRP328022 TBL323259:TBL328022 TLH323259:TLH328022 TVD323259:TVD328022 UEZ323259:UEZ328022 UOV323259:UOV328022 UYR323259:UYR328022 VIN323259:VIN328022 VSJ323259:VSJ328022 WCF323259:WCF328022 WMB323259:WMB328022 WVX323259:WVX328022 P388795:P393558 JL388795:JL393558 TH388795:TH393558 ADD388795:ADD393558 AMZ388795:AMZ393558 AWV388795:AWV393558 BGR388795:BGR393558 BQN388795:BQN393558 CAJ388795:CAJ393558 CKF388795:CKF393558 CUB388795:CUB393558 DDX388795:DDX393558 DNT388795:DNT393558 DXP388795:DXP393558 EHL388795:EHL393558 ERH388795:ERH393558 FBD388795:FBD393558 FKZ388795:FKZ393558 FUV388795:FUV393558 GER388795:GER393558 GON388795:GON393558 GYJ388795:GYJ393558 HIF388795:HIF393558 HSB388795:HSB393558 IBX388795:IBX393558 ILT388795:ILT393558 IVP388795:IVP393558 JFL388795:JFL393558 JPH388795:JPH393558 JZD388795:JZD393558 KIZ388795:KIZ393558 KSV388795:KSV393558 LCR388795:LCR393558 LMN388795:LMN393558 LWJ388795:LWJ393558 MGF388795:MGF393558 MQB388795:MQB393558 MZX388795:MZX393558 NJT388795:NJT393558 NTP388795:NTP393558 ODL388795:ODL393558 ONH388795:ONH393558 OXD388795:OXD393558 PGZ388795:PGZ393558 PQV388795:PQV393558 QAR388795:QAR393558 QKN388795:QKN393558 QUJ388795:QUJ393558 REF388795:REF393558 ROB388795:ROB393558 RXX388795:RXX393558 SHT388795:SHT393558 SRP388795:SRP393558 TBL388795:TBL393558 TLH388795:TLH393558 TVD388795:TVD393558 UEZ388795:UEZ393558 UOV388795:UOV393558 UYR388795:UYR393558 VIN388795:VIN393558 VSJ388795:VSJ393558 WCF388795:WCF393558 WMB388795:WMB393558 WVX388795:WVX393558 P454331:P459094 JL454331:JL459094 TH454331:TH459094 ADD454331:ADD459094 AMZ454331:AMZ459094 AWV454331:AWV459094 BGR454331:BGR459094 BQN454331:BQN459094 CAJ454331:CAJ459094 CKF454331:CKF459094 CUB454331:CUB459094 DDX454331:DDX459094 DNT454331:DNT459094 DXP454331:DXP459094 EHL454331:EHL459094 ERH454331:ERH459094 FBD454331:FBD459094 FKZ454331:FKZ459094 FUV454331:FUV459094 GER454331:GER459094 GON454331:GON459094 GYJ454331:GYJ459094 HIF454331:HIF459094 HSB454331:HSB459094 IBX454331:IBX459094 ILT454331:ILT459094 IVP454331:IVP459094 JFL454331:JFL459094 JPH454331:JPH459094 JZD454331:JZD459094 KIZ454331:KIZ459094 KSV454331:KSV459094 LCR454331:LCR459094 LMN454331:LMN459094 LWJ454331:LWJ459094 MGF454331:MGF459094 MQB454331:MQB459094 MZX454331:MZX459094 NJT454331:NJT459094 NTP454331:NTP459094 ODL454331:ODL459094 ONH454331:ONH459094 OXD454331:OXD459094 PGZ454331:PGZ459094 PQV454331:PQV459094 QAR454331:QAR459094 QKN454331:QKN459094 QUJ454331:QUJ459094 REF454331:REF459094 ROB454331:ROB459094 RXX454331:RXX459094 SHT454331:SHT459094 SRP454331:SRP459094 TBL454331:TBL459094 TLH454331:TLH459094 TVD454331:TVD459094 UEZ454331:UEZ459094 UOV454331:UOV459094 UYR454331:UYR459094 VIN454331:VIN459094 VSJ454331:VSJ459094 WCF454331:WCF459094 WMB454331:WMB459094 WVX454331:WVX459094 P519867:P524630 JL519867:JL524630 TH519867:TH524630 ADD519867:ADD524630 AMZ519867:AMZ524630 AWV519867:AWV524630 BGR519867:BGR524630 BQN519867:BQN524630 CAJ519867:CAJ524630 CKF519867:CKF524630 CUB519867:CUB524630 DDX519867:DDX524630 DNT519867:DNT524630 DXP519867:DXP524630 EHL519867:EHL524630 ERH519867:ERH524630 FBD519867:FBD524630 FKZ519867:FKZ524630 FUV519867:FUV524630 GER519867:GER524630 GON519867:GON524630 GYJ519867:GYJ524630 HIF519867:HIF524630 HSB519867:HSB524630 IBX519867:IBX524630 ILT519867:ILT524630 IVP519867:IVP524630 JFL519867:JFL524630 JPH519867:JPH524630 JZD519867:JZD524630 KIZ519867:KIZ524630 KSV519867:KSV524630 LCR519867:LCR524630 LMN519867:LMN524630 LWJ519867:LWJ524630 MGF519867:MGF524630 MQB519867:MQB524630 MZX519867:MZX524630 NJT519867:NJT524630 NTP519867:NTP524630 ODL519867:ODL524630 ONH519867:ONH524630 OXD519867:OXD524630 PGZ519867:PGZ524630 PQV519867:PQV524630 QAR519867:QAR524630 QKN519867:QKN524630 QUJ519867:QUJ524630 REF519867:REF524630 ROB519867:ROB524630 RXX519867:RXX524630 SHT519867:SHT524630 SRP519867:SRP524630 TBL519867:TBL524630 TLH519867:TLH524630 TVD519867:TVD524630 UEZ519867:UEZ524630 UOV519867:UOV524630 UYR519867:UYR524630 VIN519867:VIN524630 VSJ519867:VSJ524630 WCF519867:WCF524630 WMB519867:WMB524630 WVX519867:WVX524630 P585403:P590166 JL585403:JL590166 TH585403:TH590166 ADD585403:ADD590166 AMZ585403:AMZ590166 AWV585403:AWV590166 BGR585403:BGR590166 BQN585403:BQN590166 CAJ585403:CAJ590166 CKF585403:CKF590166 CUB585403:CUB590166 DDX585403:DDX590166 DNT585403:DNT590166 DXP585403:DXP590166 EHL585403:EHL590166 ERH585403:ERH590166 FBD585403:FBD590166 FKZ585403:FKZ590166 FUV585403:FUV590166 GER585403:GER590166 GON585403:GON590166 GYJ585403:GYJ590166 HIF585403:HIF590166 HSB585403:HSB590166 IBX585403:IBX590166 ILT585403:ILT590166 IVP585403:IVP590166 JFL585403:JFL590166 JPH585403:JPH590166 JZD585403:JZD590166 KIZ585403:KIZ590166 KSV585403:KSV590166 LCR585403:LCR590166 LMN585403:LMN590166 LWJ585403:LWJ590166 MGF585403:MGF590166 MQB585403:MQB590166 MZX585403:MZX590166 NJT585403:NJT590166 NTP585403:NTP590166 ODL585403:ODL590166 ONH585403:ONH590166 OXD585403:OXD590166 PGZ585403:PGZ590166 PQV585403:PQV590166 QAR585403:QAR590166 QKN585403:QKN590166 QUJ585403:QUJ590166 REF585403:REF590166 ROB585403:ROB590166 RXX585403:RXX590166 SHT585403:SHT590166 SRP585403:SRP590166 TBL585403:TBL590166 TLH585403:TLH590166 TVD585403:TVD590166 UEZ585403:UEZ590166 UOV585403:UOV590166 UYR585403:UYR590166 VIN585403:VIN590166 VSJ585403:VSJ590166 WCF585403:WCF590166 WMB585403:WMB590166 WVX585403:WVX590166 P650939:P655702 JL650939:JL655702 TH650939:TH655702 ADD650939:ADD655702 AMZ650939:AMZ655702 AWV650939:AWV655702 BGR650939:BGR655702 BQN650939:BQN655702 CAJ650939:CAJ655702 CKF650939:CKF655702 CUB650939:CUB655702 DDX650939:DDX655702 DNT650939:DNT655702 DXP650939:DXP655702 EHL650939:EHL655702 ERH650939:ERH655702 FBD650939:FBD655702 FKZ650939:FKZ655702 FUV650939:FUV655702 GER650939:GER655702 GON650939:GON655702 GYJ650939:GYJ655702 HIF650939:HIF655702 HSB650939:HSB655702 IBX650939:IBX655702 ILT650939:ILT655702 IVP650939:IVP655702 JFL650939:JFL655702 JPH650939:JPH655702 JZD650939:JZD655702 KIZ650939:KIZ655702 KSV650939:KSV655702 LCR650939:LCR655702 LMN650939:LMN655702 LWJ650939:LWJ655702 MGF650939:MGF655702 MQB650939:MQB655702 MZX650939:MZX655702 NJT650939:NJT655702 NTP650939:NTP655702 ODL650939:ODL655702 ONH650939:ONH655702 OXD650939:OXD655702 PGZ650939:PGZ655702 PQV650939:PQV655702 QAR650939:QAR655702 QKN650939:QKN655702 QUJ650939:QUJ655702 REF650939:REF655702 ROB650939:ROB655702 RXX650939:RXX655702 SHT650939:SHT655702 SRP650939:SRP655702 TBL650939:TBL655702 TLH650939:TLH655702 TVD650939:TVD655702 UEZ650939:UEZ655702 UOV650939:UOV655702 UYR650939:UYR655702 VIN650939:VIN655702 VSJ650939:VSJ655702 WCF650939:WCF655702 WMB650939:WMB655702 WVX650939:WVX655702 P716475:P721238 JL716475:JL721238 TH716475:TH721238 ADD716475:ADD721238 AMZ716475:AMZ721238 AWV716475:AWV721238 BGR716475:BGR721238 BQN716475:BQN721238 CAJ716475:CAJ721238 CKF716475:CKF721238 CUB716475:CUB721238 DDX716475:DDX721238 DNT716475:DNT721238 DXP716475:DXP721238 EHL716475:EHL721238 ERH716475:ERH721238 FBD716475:FBD721238 FKZ716475:FKZ721238 FUV716475:FUV721238 GER716475:GER721238 GON716475:GON721238 GYJ716475:GYJ721238 HIF716475:HIF721238 HSB716475:HSB721238 IBX716475:IBX721238 ILT716475:ILT721238 IVP716475:IVP721238 JFL716475:JFL721238 JPH716475:JPH721238 JZD716475:JZD721238 KIZ716475:KIZ721238 KSV716475:KSV721238 LCR716475:LCR721238 LMN716475:LMN721238 LWJ716475:LWJ721238 MGF716475:MGF721238 MQB716475:MQB721238 MZX716475:MZX721238 NJT716475:NJT721238 NTP716475:NTP721238 ODL716475:ODL721238 ONH716475:ONH721238 OXD716475:OXD721238 PGZ716475:PGZ721238 PQV716475:PQV721238 QAR716475:QAR721238 QKN716475:QKN721238 QUJ716475:QUJ721238 REF716475:REF721238 ROB716475:ROB721238 RXX716475:RXX721238 SHT716475:SHT721238 SRP716475:SRP721238 TBL716475:TBL721238 TLH716475:TLH721238 TVD716475:TVD721238 UEZ716475:UEZ721238 UOV716475:UOV721238 UYR716475:UYR721238 VIN716475:VIN721238 VSJ716475:VSJ721238 WCF716475:WCF721238 WMB716475:WMB721238 WVX716475:WVX721238 P782011:P786774 JL782011:JL786774 TH782011:TH786774 ADD782011:ADD786774 AMZ782011:AMZ786774 AWV782011:AWV786774 BGR782011:BGR786774 BQN782011:BQN786774 CAJ782011:CAJ786774 CKF782011:CKF786774 CUB782011:CUB786774 DDX782011:DDX786774 DNT782011:DNT786774 DXP782011:DXP786774 EHL782011:EHL786774 ERH782011:ERH786774 FBD782011:FBD786774 FKZ782011:FKZ786774 FUV782011:FUV786774 GER782011:GER786774 GON782011:GON786774 GYJ782011:GYJ786774 HIF782011:HIF786774 HSB782011:HSB786774 IBX782011:IBX786774 ILT782011:ILT786774 IVP782011:IVP786774 JFL782011:JFL786774 JPH782011:JPH786774 JZD782011:JZD786774 KIZ782011:KIZ786774 KSV782011:KSV786774 LCR782011:LCR786774 LMN782011:LMN786774 LWJ782011:LWJ786774 MGF782011:MGF786774 MQB782011:MQB786774 MZX782011:MZX786774 NJT782011:NJT786774 NTP782011:NTP786774 ODL782011:ODL786774 ONH782011:ONH786774 OXD782011:OXD786774 PGZ782011:PGZ786774 PQV782011:PQV786774 QAR782011:QAR786774 QKN782011:QKN786774 QUJ782011:QUJ786774 REF782011:REF786774 ROB782011:ROB786774 RXX782011:RXX786774 SHT782011:SHT786774 SRP782011:SRP786774 TBL782011:TBL786774 TLH782011:TLH786774 TVD782011:TVD786774 UEZ782011:UEZ786774 UOV782011:UOV786774 UYR782011:UYR786774 VIN782011:VIN786774 VSJ782011:VSJ786774 WCF782011:WCF786774 WMB782011:WMB786774 WVX782011:WVX786774 P847547:P852310 JL847547:JL852310 TH847547:TH852310 ADD847547:ADD852310 AMZ847547:AMZ852310 AWV847547:AWV852310 BGR847547:BGR852310 BQN847547:BQN852310 CAJ847547:CAJ852310 CKF847547:CKF852310 CUB847547:CUB852310 DDX847547:DDX852310 DNT847547:DNT852310 DXP847547:DXP852310 EHL847547:EHL852310 ERH847547:ERH852310 FBD847547:FBD852310 FKZ847547:FKZ852310 FUV847547:FUV852310 GER847547:GER852310 GON847547:GON852310 GYJ847547:GYJ852310 HIF847547:HIF852310 HSB847547:HSB852310 IBX847547:IBX852310 ILT847547:ILT852310 IVP847547:IVP852310 JFL847547:JFL852310 JPH847547:JPH852310 JZD847547:JZD852310 KIZ847547:KIZ852310 KSV847547:KSV852310 LCR847547:LCR852310 LMN847547:LMN852310 LWJ847547:LWJ852310 MGF847547:MGF852310 MQB847547:MQB852310 MZX847547:MZX852310 NJT847547:NJT852310 NTP847547:NTP852310 ODL847547:ODL852310 ONH847547:ONH852310 OXD847547:OXD852310 PGZ847547:PGZ852310 PQV847547:PQV852310 QAR847547:QAR852310 QKN847547:QKN852310 QUJ847547:QUJ852310 REF847547:REF852310 ROB847547:ROB852310 RXX847547:RXX852310 SHT847547:SHT852310 SRP847547:SRP852310 TBL847547:TBL852310 TLH847547:TLH852310 TVD847547:TVD852310 UEZ847547:UEZ852310 UOV847547:UOV852310 UYR847547:UYR852310 VIN847547:VIN852310 VSJ847547:VSJ852310 WCF847547:WCF852310 WMB847547:WMB852310 WVX847547:WVX852310 P913083:P917846 JL913083:JL917846 TH913083:TH917846 ADD913083:ADD917846 AMZ913083:AMZ917846 AWV913083:AWV917846 BGR913083:BGR917846 BQN913083:BQN917846 CAJ913083:CAJ917846 CKF913083:CKF917846 CUB913083:CUB917846 DDX913083:DDX917846 DNT913083:DNT917846 DXP913083:DXP917846 EHL913083:EHL917846 ERH913083:ERH917846 FBD913083:FBD917846 FKZ913083:FKZ917846 FUV913083:FUV917846 GER913083:GER917846 GON913083:GON917846 GYJ913083:GYJ917846 HIF913083:HIF917846 HSB913083:HSB917846 IBX913083:IBX917846 ILT913083:ILT917846 IVP913083:IVP917846 JFL913083:JFL917846 JPH913083:JPH917846 JZD913083:JZD917846 KIZ913083:KIZ917846 KSV913083:KSV917846 LCR913083:LCR917846 LMN913083:LMN917846 LWJ913083:LWJ917846 MGF913083:MGF917846 MQB913083:MQB917846 MZX913083:MZX917846 NJT913083:NJT917846 NTP913083:NTP917846 ODL913083:ODL917846 ONH913083:ONH917846 OXD913083:OXD917846 PGZ913083:PGZ917846 PQV913083:PQV917846 QAR913083:QAR917846 QKN913083:QKN917846 QUJ913083:QUJ917846 REF913083:REF917846 ROB913083:ROB917846 RXX913083:RXX917846 SHT913083:SHT917846 SRP913083:SRP917846 TBL913083:TBL917846 TLH913083:TLH917846 TVD913083:TVD917846 UEZ913083:UEZ917846 UOV913083:UOV917846 UYR913083:UYR917846 VIN913083:VIN917846 VSJ913083:VSJ917846 WCF913083:WCF917846 WMB913083:WMB917846 WVX913083:WVX917846 P978619:P983382 JL978619:JL983382 TH978619:TH983382 ADD978619:ADD983382 AMZ978619:AMZ983382 AWV978619:AWV983382 BGR978619:BGR983382 BQN978619:BQN983382 CAJ978619:CAJ983382 CKF978619:CKF983382 CUB978619:CUB983382 DDX978619:DDX983382 DNT978619:DNT983382 DXP978619:DXP983382 EHL978619:EHL983382 ERH978619:ERH983382 FBD978619:FBD983382 FKZ978619:FKZ983382 FUV978619:FUV983382 GER978619:GER983382 GON978619:GON983382 GYJ978619:GYJ983382 HIF978619:HIF983382 HSB978619:HSB983382 IBX978619:IBX983382 ILT978619:ILT983382 IVP978619:IVP983382 JFL978619:JFL983382 JPH978619:JPH983382 JZD978619:JZD983382 KIZ978619:KIZ983382 KSV978619:KSV983382 LCR978619:LCR983382 LMN978619:LMN983382 LWJ978619:LWJ983382 MGF978619:MGF983382 MQB978619:MQB983382 MZX978619:MZX983382 NJT978619:NJT983382 NTP978619:NTP983382 ODL978619:ODL983382 ONH978619:ONH983382 OXD978619:OXD983382 PGZ978619:PGZ983382 PQV978619:PQV983382 QAR978619:QAR983382 QKN978619:QKN983382 QUJ978619:QUJ983382 REF978619:REF983382 ROB978619:ROB983382 RXX978619:RXX983382 SHT978619:SHT983382 SRP978619:SRP983382 TBL978619:TBL983382 TLH978619:TLH983382 TVD978619:TVD983382 UEZ978619:UEZ983382 UOV978619:UOV983382 UYR978619:UYR983382 VIN978619:VIN983382 VSJ978619:VSJ983382 WCF978619:WCF983382 WMB978619:WMB983382 WVX978619:WVX983382 WVX3:WVX342 WMB3:WMB342 WCF3:WCF342 VSJ3:VSJ342 VIN3:VIN342 UYR3:UYR342 UOV3:UOV342 UEZ3:UEZ342 TVD3:TVD342 TLH3:TLH342 TBL3:TBL342 SRP3:SRP342 SHT3:SHT342 RXX3:RXX342 ROB3:ROB342 REF3:REF342 QUJ3:QUJ342 QKN3:QKN342 QAR3:QAR342 PQV3:PQV342 PGZ3:PGZ342 OXD3:OXD342 ONH3:ONH342 ODL3:ODL342 NTP3:NTP342 NJT3:NJT342 MZX3:MZX342 MQB3:MQB342 MGF3:MGF342 LWJ3:LWJ342 LMN3:LMN342 LCR3:LCR342 KSV3:KSV342 KIZ3:KIZ342 JZD3:JZD342 JPH3:JPH342 JFL3:JFL342 IVP3:IVP342 ILT3:ILT342 IBX3:IBX342 HSB3:HSB342 HIF3:HIF342 GYJ3:GYJ342 GON3:GON342 GER3:GER342 FUV3:FUV342 FKZ3:FKZ342 FBD3:FBD342 ERH3:ERH342 EHL3:EHL342 DXP3:DXP342 DNT3:DNT342 DDX3:DDX342 CUB3:CUB342 CKF3:CKF342 CAJ3:CAJ342 BQN3:BQN342 BGR3:BGR342 AWV3:AWV342 AMZ3:AMZ342 ADD3:ADD342 TH3:TH342 JL3:JL342 P3:P62 P118:P342" xr:uid="{3EA31F80-4BF8-47D3-AD34-1323DD4642B0}">
      <formula1>"1. 대면시험, 2. 온라인(비대면)시험, 3. 과제물대체, 4. 미실시, 5. 기타"</formula1>
    </dataValidation>
    <dataValidation type="list" allowBlank="1" showErrorMessage="1" sqref="Q63:Q117" xr:uid="{7FCDB55D-D730-4841-B28E-CAFCC5D66F9B}">
      <formula1>"O,X"</formula1>
    </dataValidation>
    <dataValidation type="list" allowBlank="1" showErrorMessage="1" sqref="P63:P117" xr:uid="{2058FE43-820E-4BAC-A1B8-BFB5FECDCAEE}">
      <formula1>"1. 대면시험,2. 온라인(비대면)시험,3. 과제물대체,4. 미실시,5. 기타"</formula1>
    </dataValidation>
  </dataValidation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2026학년도 1학기 기말시험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이민재(교무처 학사팀)</dc:creator>
  <cp:lastModifiedBy>남태인(공과대학 ·건설대학원 교학지원팀)</cp:lastModifiedBy>
  <dcterms:created xsi:type="dcterms:W3CDTF">2026-05-08T00:45:38Z</dcterms:created>
  <dcterms:modified xsi:type="dcterms:W3CDTF">2026-06-08T04:50:38Z</dcterms:modified>
</cp:coreProperties>
</file>