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au\Downloads\"/>
    </mc:Choice>
  </mc:AlternateContent>
  <xr:revisionPtr revIDLastSave="0" documentId="13_ncr:1_{8D645576-03A4-4E3A-B991-D9D190624024}" xr6:coauthVersionLast="47" xr6:coauthVersionMax="47" xr10:uidLastSave="{00000000-0000-0000-0000-000000000000}"/>
  <bookViews>
    <workbookView xWindow="-120" yWindow="-120" windowWidth="38640" windowHeight="21120" xr2:uid="{DD81FE5C-3CFF-486F-B422-1EC2E8115C9A}"/>
  </bookViews>
  <sheets>
    <sheet name="2025학년도 2학기 기말시험" sheetId="4" r:id="rId1"/>
  </sheets>
  <definedNames>
    <definedName name="_xlnm._FilterDatabase" localSheetId="0" hidden="1">'2025학년도 2학기 기말시험'!$A$2:$AD$313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CAU</author>
  </authors>
  <commentList>
    <comment ref="P2" authorId="0" shapeId="0" xr:uid="{EE1BE25D-65F6-405F-BDCA-C37346A44F31}">
      <text>
        <r>
          <rPr>
            <sz val="11"/>
            <color indexed="81"/>
            <rFont val="Tahoma"/>
            <family val="2"/>
          </rPr>
          <t xml:space="preserve">1. </t>
        </r>
        <r>
          <rPr>
            <sz val="11"/>
            <color indexed="81"/>
            <rFont val="돋움"/>
            <family val="3"/>
            <charset val="129"/>
          </rPr>
          <t xml:space="preserve">대면시험
</t>
        </r>
        <r>
          <rPr>
            <sz val="11"/>
            <color indexed="81"/>
            <rFont val="Tahoma"/>
            <family val="2"/>
          </rPr>
          <t xml:space="preserve">2. </t>
        </r>
        <r>
          <rPr>
            <sz val="11"/>
            <color indexed="81"/>
            <rFont val="돋움"/>
            <family val="3"/>
            <charset val="129"/>
          </rPr>
          <t>온라인</t>
        </r>
        <r>
          <rPr>
            <sz val="11"/>
            <color indexed="81"/>
            <rFont val="Tahoma"/>
            <family val="2"/>
          </rPr>
          <t>(</t>
        </r>
        <r>
          <rPr>
            <sz val="11"/>
            <color indexed="81"/>
            <rFont val="돋움"/>
            <family val="3"/>
            <charset val="129"/>
          </rPr>
          <t>비대면</t>
        </r>
        <r>
          <rPr>
            <sz val="11"/>
            <color indexed="81"/>
            <rFont val="Tahoma"/>
            <family val="2"/>
          </rPr>
          <t>)</t>
        </r>
        <r>
          <rPr>
            <sz val="11"/>
            <color indexed="81"/>
            <rFont val="돋움"/>
            <family val="3"/>
            <charset val="129"/>
          </rPr>
          <t>시험
3. 과제물대체
4. 미실시
5. 기타
중 1개만 선택</t>
        </r>
      </text>
    </comment>
    <comment ref="Q2" authorId="0" shapeId="0" xr:uid="{029923FD-7C35-4A32-8BDD-B4EBDD95ED08}">
      <text>
        <r>
          <rPr>
            <sz val="11"/>
            <color indexed="81"/>
            <rFont val="돋움"/>
            <family val="3"/>
            <charset val="129"/>
          </rPr>
          <t>과제물</t>
        </r>
        <r>
          <rPr>
            <sz val="11"/>
            <color indexed="81"/>
            <rFont val="Tahoma"/>
            <family val="2"/>
          </rPr>
          <t xml:space="preserve"> </t>
        </r>
        <r>
          <rPr>
            <sz val="11"/>
            <color indexed="81"/>
            <rFont val="돋움"/>
            <family val="3"/>
            <charset val="129"/>
          </rPr>
          <t>대체를</t>
        </r>
        <r>
          <rPr>
            <sz val="11"/>
            <color indexed="81"/>
            <rFont val="Tahoma"/>
            <family val="2"/>
          </rPr>
          <t xml:space="preserve"> </t>
        </r>
        <r>
          <rPr>
            <sz val="11"/>
            <color indexed="81"/>
            <rFont val="돋움"/>
            <family val="3"/>
            <charset val="129"/>
          </rPr>
          <t>위해</t>
        </r>
        <r>
          <rPr>
            <sz val="11"/>
            <color indexed="81"/>
            <rFont val="Tahoma"/>
            <family val="2"/>
          </rPr>
          <t xml:space="preserve"> e-class</t>
        </r>
        <r>
          <rPr>
            <sz val="11"/>
            <color indexed="81"/>
            <rFont val="돋움"/>
            <family val="3"/>
            <charset val="129"/>
          </rPr>
          <t>를</t>
        </r>
        <r>
          <rPr>
            <sz val="11"/>
            <color indexed="81"/>
            <rFont val="Tahoma"/>
            <family val="2"/>
          </rPr>
          <t xml:space="preserve"> </t>
        </r>
        <r>
          <rPr>
            <sz val="11"/>
            <color indexed="81"/>
            <rFont val="돋움"/>
            <family val="3"/>
            <charset val="129"/>
          </rPr>
          <t>사용할</t>
        </r>
        <r>
          <rPr>
            <sz val="11"/>
            <color indexed="81"/>
            <rFont val="Tahoma"/>
            <family val="2"/>
          </rPr>
          <t xml:space="preserve"> </t>
        </r>
        <r>
          <rPr>
            <sz val="11"/>
            <color indexed="81"/>
            <rFont val="돋움"/>
            <family val="3"/>
            <charset val="129"/>
          </rPr>
          <t>경우에도</t>
        </r>
        <r>
          <rPr>
            <sz val="11"/>
            <color indexed="81"/>
            <rFont val="Tahoma"/>
            <family val="2"/>
          </rPr>
          <t xml:space="preserve"> O</t>
        </r>
        <r>
          <rPr>
            <sz val="11"/>
            <color indexed="81"/>
            <rFont val="돋움"/>
            <family val="3"/>
            <charset val="129"/>
          </rPr>
          <t>로</t>
        </r>
        <r>
          <rPr>
            <sz val="11"/>
            <color indexed="81"/>
            <rFont val="Tahoma"/>
            <family val="2"/>
          </rPr>
          <t xml:space="preserve"> </t>
        </r>
        <r>
          <rPr>
            <sz val="11"/>
            <color indexed="81"/>
            <rFont val="돋움"/>
            <family val="3"/>
            <charset val="129"/>
          </rPr>
          <t>선택</t>
        </r>
      </text>
    </comment>
    <comment ref="T2" authorId="0" shapeId="0" xr:uid="{7BAA9D8D-D73D-4798-9FB4-C320627F9FB0}">
      <text>
        <r>
          <rPr>
            <sz val="9"/>
            <color indexed="81"/>
            <rFont val="Tahoma"/>
            <family val="2"/>
          </rPr>
          <t>h</t>
        </r>
        <r>
          <rPr>
            <sz val="11"/>
            <color indexed="81"/>
            <rFont val="돋움"/>
            <family val="3"/>
            <charset val="129"/>
          </rPr>
          <t xml:space="preserve">h:mm 형태로 작성
"1,2교시" 등으로 작성하시면 분석이 어렵습니다. </t>
        </r>
      </text>
    </comment>
    <comment ref="U2" authorId="0" shapeId="0" xr:uid="{22C3AF1A-8BB4-4FC9-8311-67FFBE7657EC}">
      <text>
        <r>
          <rPr>
            <sz val="9"/>
            <color indexed="81"/>
            <rFont val="Tahoma"/>
            <family val="2"/>
          </rPr>
          <t>h</t>
        </r>
        <r>
          <rPr>
            <sz val="11"/>
            <color indexed="81"/>
            <rFont val="돋움"/>
            <family val="3"/>
            <charset val="129"/>
          </rPr>
          <t xml:space="preserve">h:mm 형태로 작성
"1,2교시" 등으로 작성하시면 분석이 어렵습니다. </t>
        </r>
      </text>
    </comment>
  </commentList>
</comments>
</file>

<file path=xl/sharedStrings.xml><?xml version="1.0" encoding="utf-8"?>
<sst xmlns="http://schemas.openxmlformats.org/spreadsheetml/2006/main" count="4544" uniqueCount="758">
  <si>
    <t>※ 작성 시 유의사항
  - 양식 및 내용 예시 참고하여 양식에 맞게 작성(각 열별 상단 Description 참조)
  - 과목별 특이사항이 있는 경우 끝 열 '비고'란에 상세히 기재
  - 작성 시 예시는 삭제하고 작성</t>
    <phoneticPr fontId="3" type="noConversion"/>
  </si>
  <si>
    <t>반드시 1~5 중 하나만 선택</t>
    <phoneticPr fontId="3" type="noConversion"/>
  </si>
  <si>
    <t>O/X 중 
하나만 선택</t>
    <phoneticPr fontId="3" type="noConversion"/>
  </si>
  <si>
    <t>YYYY-MM-DD  형식으로 작성</t>
    <phoneticPr fontId="3" type="noConversion"/>
  </si>
  <si>
    <t>HH:MM   형식</t>
    <phoneticPr fontId="3" type="noConversion"/>
  </si>
  <si>
    <t>숫자만         기재할 것   301관 : X    301 : O</t>
    <phoneticPr fontId="3" type="noConversion"/>
  </si>
  <si>
    <t>숫자만 기재할 것                                                                                            ( 203호 : X / 203 : O )</t>
    <phoneticPr fontId="3" type="noConversion"/>
  </si>
  <si>
    <t>기타내용                    상세작성</t>
    <phoneticPr fontId="3" type="noConversion"/>
  </si>
  <si>
    <t>캠퍼스</t>
    <phoneticPr fontId="3" type="noConversion"/>
  </si>
  <si>
    <t>개설대학명</t>
    <phoneticPr fontId="3" type="noConversion"/>
  </si>
  <si>
    <t>개설학과명</t>
    <phoneticPr fontId="3" type="noConversion"/>
  </si>
  <si>
    <t>개설전공명</t>
    <phoneticPr fontId="3" type="noConversion"/>
  </si>
  <si>
    <t>교과목코드</t>
    <phoneticPr fontId="3" type="noConversion"/>
  </si>
  <si>
    <t>분반</t>
    <phoneticPr fontId="3" type="noConversion"/>
  </si>
  <si>
    <t>교과목명</t>
    <phoneticPr fontId="3" type="noConversion"/>
  </si>
  <si>
    <t>학점</t>
    <phoneticPr fontId="3" type="noConversion"/>
  </si>
  <si>
    <t>강의실</t>
    <phoneticPr fontId="3" type="noConversion"/>
  </si>
  <si>
    <t>강의시간</t>
    <phoneticPr fontId="3" type="noConversion"/>
  </si>
  <si>
    <t>강의구분</t>
    <phoneticPr fontId="3" type="noConversion"/>
  </si>
  <si>
    <t>이수구분</t>
    <phoneticPr fontId="3" type="noConversion"/>
  </si>
  <si>
    <t>교수명</t>
    <phoneticPr fontId="3" type="noConversion"/>
  </si>
  <si>
    <t>교수직급</t>
    <phoneticPr fontId="3" type="noConversion"/>
  </si>
  <si>
    <t>수강인원</t>
    <phoneticPr fontId="3" type="noConversion"/>
  </si>
  <si>
    <t>e-class 사용여부</t>
    <phoneticPr fontId="3" type="noConversion"/>
  </si>
  <si>
    <t>기타인 경우 사유</t>
    <phoneticPr fontId="3" type="noConversion"/>
  </si>
  <si>
    <t>시험 일자</t>
    <phoneticPr fontId="3" type="noConversion"/>
  </si>
  <si>
    <t>시험       시작시간</t>
    <phoneticPr fontId="3" type="noConversion"/>
  </si>
  <si>
    <t>시험       종료시간</t>
    <phoneticPr fontId="3" type="noConversion"/>
  </si>
  <si>
    <t>건물번호</t>
    <phoneticPr fontId="3" type="noConversion"/>
  </si>
  <si>
    <t>고사실1</t>
    <phoneticPr fontId="3" type="noConversion"/>
  </si>
  <si>
    <t>고사실2</t>
  </si>
  <si>
    <t>고사실3</t>
  </si>
  <si>
    <t>고사실4</t>
  </si>
  <si>
    <t>고사실5</t>
  </si>
  <si>
    <t>고사실6</t>
  </si>
  <si>
    <t>고사실7</t>
  </si>
  <si>
    <t>비고</t>
    <phoneticPr fontId="3" type="noConversion"/>
  </si>
  <si>
    <t>01</t>
  </si>
  <si>
    <t>실험실습</t>
  </si>
  <si>
    <t>자유선택</t>
  </si>
  <si>
    <t>1</t>
  </si>
  <si>
    <t>02</t>
  </si>
  <si>
    <t>이론</t>
  </si>
  <si>
    <t>전공필수</t>
  </si>
  <si>
    <t>연구전담교수</t>
  </si>
  <si>
    <t>금7,8,9</t>
  </si>
  <si>
    <t>전공</t>
  </si>
  <si>
    <t>월4,5,6</t>
  </si>
  <si>
    <t>시간강사</t>
  </si>
  <si>
    <t>조미라</t>
  </si>
  <si>
    <t>03</t>
  </si>
  <si>
    <t>월7,8,9</t>
  </si>
  <si>
    <t>목7,8,9</t>
  </si>
  <si>
    <t>화7,8,9</t>
  </si>
  <si>
    <t>부교수</t>
  </si>
  <si>
    <t>수7,8,9</t>
  </si>
  <si>
    <t>교수</t>
  </si>
  <si>
    <t>수10,11,12</t>
  </si>
  <si>
    <t>00 000000</t>
  </si>
  <si>
    <t>조교수</t>
  </si>
  <si>
    <t>명예교수</t>
  </si>
  <si>
    <t>객원교수</t>
  </si>
  <si>
    <t>목1,2,3</t>
  </si>
  <si>
    <t>월(10:30~11:45) / 수(10:30~11:45)</t>
  </si>
  <si>
    <t>월(13:30~14:45) / 수(13:30~14:45)</t>
  </si>
  <si>
    <t>겸임교수</t>
  </si>
  <si>
    <t>전공기초</t>
  </si>
  <si>
    <t>04</t>
  </si>
  <si>
    <t>화(10:30~11:45) / 목(10:30~11:45)</t>
  </si>
  <si>
    <t>금1,2,3</t>
  </si>
  <si>
    <t>월(12:00~13:15) / 수(12:00~13:15)</t>
  </si>
  <si>
    <t>화(13:30~14:45) / 목(13:30~14:45)</t>
  </si>
  <si>
    <t>월(15:00~16:15) / 수(15:00~16:15)</t>
  </si>
  <si>
    <t>05</t>
  </si>
  <si>
    <t>화(12:00~13:15) / 목(12:00~13:15)</t>
  </si>
  <si>
    <t>월1,2,3</t>
  </si>
  <si>
    <t>화1,2,3</t>
  </si>
  <si>
    <t>이유진</t>
  </si>
  <si>
    <t>수1,2,3</t>
  </si>
  <si>
    <t>목7,8</t>
  </si>
  <si>
    <t>월(16:30~17:45) / 수(16:30~17:45)</t>
  </si>
  <si>
    <t>목3,4</t>
  </si>
  <si>
    <t>목5,6</t>
  </si>
  <si>
    <t>화3,4</t>
  </si>
  <si>
    <t>금7,8</t>
  </si>
  <si>
    <t>월7,8</t>
  </si>
  <si>
    <t>수7,8</t>
  </si>
  <si>
    <t>금5,6</t>
  </si>
  <si>
    <t>금3,4</t>
  </si>
  <si>
    <t>화5,6</t>
  </si>
  <si>
    <t>월(09:00~10:15) / 수(09:00~10:15)</t>
  </si>
  <si>
    <t>금2,3</t>
  </si>
  <si>
    <t>김효정</t>
  </si>
  <si>
    <t>목1,2,3,4</t>
  </si>
  <si>
    <t>06</t>
  </si>
  <si>
    <t>화7,8</t>
  </si>
  <si>
    <t>수3,4</t>
  </si>
  <si>
    <t>수5,6</t>
  </si>
  <si>
    <t>월5,6</t>
  </si>
  <si>
    <t>금1,2</t>
  </si>
  <si>
    <t>금9</t>
  </si>
  <si>
    <t>금2,3,4</t>
  </si>
  <si>
    <t>실기</t>
  </si>
  <si>
    <t>월3,4</t>
  </si>
  <si>
    <t>수1,2</t>
  </si>
  <si>
    <t>207관(봅스트홀) 313호 &lt;일반물리실험실&gt;</t>
  </si>
  <si>
    <t>월3,4 / 수3</t>
  </si>
  <si>
    <t>선형대수학</t>
  </si>
  <si>
    <t>장서형</t>
  </si>
  <si>
    <t>07</t>
  </si>
  <si>
    <t>08</t>
  </si>
  <si>
    <t>화3 / 목3,4</t>
  </si>
  <si>
    <t>화7 / 목7,8</t>
  </si>
  <si>
    <t>월1,2 / 수2</t>
  </si>
  <si>
    <t>화5,6 / 목5</t>
  </si>
  <si>
    <t>월7 / 수7,8</t>
  </si>
  <si>
    <t>월5,6 / 수5</t>
  </si>
  <si>
    <t>화3,4 / 목3</t>
  </si>
  <si>
    <t>금10</t>
  </si>
  <si>
    <t>화3,4 / 목4</t>
  </si>
  <si>
    <t>월2 / 수1,2</t>
  </si>
  <si>
    <t>월6 / 수5,6</t>
  </si>
  <si>
    <t>목5,6,7,8</t>
  </si>
  <si>
    <t>화5 / 목5,6</t>
  </si>
  <si>
    <t>화7,8 / 목7</t>
  </si>
  <si>
    <t>남궁정일</t>
  </si>
  <si>
    <t>화1,2 / 목2</t>
  </si>
  <si>
    <t>11934</t>
  </si>
  <si>
    <t>수치해석</t>
  </si>
  <si>
    <t>화5,6 / 목6</t>
  </si>
  <si>
    <t>월1,2</t>
  </si>
  <si>
    <t>목1,2</t>
  </si>
  <si>
    <t>공과대학</t>
  </si>
  <si>
    <t>사회기반시스템공학부</t>
  </si>
  <si>
    <t>윤옥자</t>
  </si>
  <si>
    <t>207관(봅스트홀) 405호 &lt;일반물리실험실&gt;</t>
  </si>
  <si>
    <t>310관 414호 &lt;강의실&gt;</t>
  </si>
  <si>
    <t>310관 417호 &lt;강의실&gt;</t>
  </si>
  <si>
    <t>장경호</t>
  </si>
  <si>
    <t>성범용</t>
  </si>
  <si>
    <t>석좌교수</t>
  </si>
  <si>
    <t>도시시스템공학</t>
  </si>
  <si>
    <t>도시학개론</t>
  </si>
  <si>
    <t>310관 321호 &lt;강의실&gt;</t>
  </si>
  <si>
    <t>김찬호</t>
  </si>
  <si>
    <t>김예근</t>
  </si>
  <si>
    <t>207관(봅스트홀) 131호 &lt;도시공학과 실습실&gt;</t>
  </si>
  <si>
    <t>이창연</t>
  </si>
  <si>
    <t>209관(창업보육관) 709호 &lt;도시공학과 제도실&gt;</t>
  </si>
  <si>
    <t>장경철</t>
  </si>
  <si>
    <t>310관 418호 &lt;강의실&gt;</t>
  </si>
  <si>
    <t>김태완</t>
  </si>
  <si>
    <t>김승남</t>
  </si>
  <si>
    <t>도시설계</t>
  </si>
  <si>
    <t>화1 / 목1,2</t>
  </si>
  <si>
    <t>최정선</t>
  </si>
  <si>
    <t>손기민</t>
  </si>
  <si>
    <t>209관(창업보육관) 809호 &lt;도시공학과 제도실&gt;</t>
  </si>
  <si>
    <t>건설환경플랜트공학</t>
  </si>
  <si>
    <t>조원철</t>
  </si>
  <si>
    <t>이종영</t>
  </si>
  <si>
    <t>207관(봅스트홀) 317호 &lt;토질역학실험실&gt;</t>
  </si>
  <si>
    <t>목7,8,9,10</t>
  </si>
  <si>
    <t>207관(봅스트홀) 504호 &lt;공과대학 컴퓨터실-04&gt;</t>
  </si>
  <si>
    <t>오재일</t>
  </si>
  <si>
    <t>조성호</t>
  </si>
  <si>
    <t>최성철</t>
  </si>
  <si>
    <t>심창수</t>
  </si>
  <si>
    <t>조윤호</t>
  </si>
  <si>
    <t>금3,4,5,6</t>
  </si>
  <si>
    <t>화1,2,3,4</t>
  </si>
  <si>
    <t>수1,2,3,4</t>
  </si>
  <si>
    <t>건축학부</t>
  </si>
  <si>
    <t>207관(봅스트홀) 102호 &lt;AV Room&gt;</t>
  </si>
  <si>
    <t>김창완</t>
  </si>
  <si>
    <t>이차돈</t>
  </si>
  <si>
    <t>208관(제2공학관) 208호 &lt;건축평가실1&gt;</t>
  </si>
  <si>
    <t>신두식</t>
  </si>
  <si>
    <t>208관(제2공학관) 103호 &lt;건축전시실&gt;</t>
  </si>
  <si>
    <t>208관(제2공학관) 210호 &lt;건축평가실3&gt;</t>
  </si>
  <si>
    <t>김범수</t>
  </si>
  <si>
    <t>김선민</t>
  </si>
  <si>
    <t>송하엽</t>
  </si>
  <si>
    <t>310관 521호 &lt;강의실&gt;</t>
  </si>
  <si>
    <t>208관(제2공학관) 310호 &lt;강의실&gt;</t>
  </si>
  <si>
    <t>박성우</t>
  </si>
  <si>
    <t>208관(제2공학관) 311호 &lt;강의실&gt;</t>
  </si>
  <si>
    <t>208관(제2공학관) 413호 &lt;건축 CAD실&gt;</t>
  </si>
  <si>
    <t>최장원</t>
  </si>
  <si>
    <t>김영준</t>
  </si>
  <si>
    <t>황세원</t>
  </si>
  <si>
    <t>심기흥</t>
  </si>
  <si>
    <t>208관(제2공학관) 101호 &lt;강의실&gt; / 310관 521호 &lt;강의실&gt;</t>
  </si>
  <si>
    <t>황정현</t>
  </si>
  <si>
    <t>310관 523호 &lt;강의실&gt;</t>
  </si>
  <si>
    <t>김영경</t>
  </si>
  <si>
    <t>이정형</t>
  </si>
  <si>
    <t>건축학</t>
  </si>
  <si>
    <t>310관 420호 &lt;강의실&gt;</t>
  </si>
  <si>
    <t>월5,6,7,8,9,10 / 목5,6,7,8,9,10</t>
  </si>
  <si>
    <t>208관(제2공학관) 209호 &lt;건축평가실2&gt;</t>
  </si>
  <si>
    <t>심형준</t>
  </si>
  <si>
    <t>문진우</t>
  </si>
  <si>
    <t>화5,6,7,8,9,10 / 금5,6,7,8,9,10</t>
  </si>
  <si>
    <t>208관(제2공학관) 211호 &lt;건축평가실4&gt;</t>
  </si>
  <si>
    <t>박홍근</t>
  </si>
  <si>
    <t>현창용</t>
  </si>
  <si>
    <t>이세영</t>
  </si>
  <si>
    <t>윤승현</t>
  </si>
  <si>
    <t>수5,6,7,8,9,10</t>
  </si>
  <si>
    <t>건축공학</t>
  </si>
  <si>
    <t>310관 312호 &lt;강의실&gt;</t>
  </si>
  <si>
    <t>이도엽</t>
  </si>
  <si>
    <t>김영수</t>
  </si>
  <si>
    <t>208관(제2공학관) 202호 &lt;건축공학설계실2&gt;</t>
  </si>
  <si>
    <t>박진철</t>
  </si>
  <si>
    <t>이은택</t>
  </si>
  <si>
    <t>화학공학과</t>
  </si>
  <si>
    <t>윤여웅</t>
  </si>
  <si>
    <t>310관 315호 &lt;강의실&gt;</t>
  </si>
  <si>
    <t>화1,2</t>
  </si>
  <si>
    <t>박희중</t>
  </si>
  <si>
    <t>310관 316호 &lt;강의실&gt;</t>
  </si>
  <si>
    <t>강은아</t>
  </si>
  <si>
    <t>월3,4 / 수4</t>
  </si>
  <si>
    <t>안상현</t>
  </si>
  <si>
    <t>수4 / 월3,4</t>
  </si>
  <si>
    <t>안솔</t>
  </si>
  <si>
    <t>금11</t>
  </si>
  <si>
    <t>김주헌</t>
  </si>
  <si>
    <t>김선주</t>
  </si>
  <si>
    <t>207관(봅스트홀) 410호 &lt;화학신소재 기초실험실&gt;</t>
  </si>
  <si>
    <t>송인호</t>
  </si>
  <si>
    <t>배진혜</t>
  </si>
  <si>
    <t>이종휘</t>
  </si>
  <si>
    <t>장구수</t>
  </si>
  <si>
    <t>화6 / 목5,6</t>
  </si>
  <si>
    <t>화7,8 / 목8</t>
  </si>
  <si>
    <t>207관(봅스트홀) 406호 &lt;화공분석실험실&gt;</t>
  </si>
  <si>
    <t>월9,10,11,12</t>
  </si>
  <si>
    <t>화9,10,11,12</t>
  </si>
  <si>
    <t>목9,10,11,12</t>
  </si>
  <si>
    <t>월5,6 / 수6</t>
  </si>
  <si>
    <t>박주현</t>
  </si>
  <si>
    <t>월3 / 수3,4</t>
  </si>
  <si>
    <t>김창근</t>
  </si>
  <si>
    <t>수9,10,11,12</t>
  </si>
  <si>
    <t>208관(제2공학관) 101호 &lt;강의실&gt;</t>
  </si>
  <si>
    <t>화9,10</t>
  </si>
  <si>
    <t>남인호</t>
  </si>
  <si>
    <t>기계공학부</t>
  </si>
  <si>
    <t>조광희</t>
  </si>
  <si>
    <t>310관 518호 &lt;강의실&gt;</t>
  </si>
  <si>
    <t>310관 517호 &lt;강의실&gt;</t>
  </si>
  <si>
    <t>이근중</t>
  </si>
  <si>
    <t>310관 520호 &lt;강의실&gt;</t>
  </si>
  <si>
    <t>임지현</t>
  </si>
  <si>
    <t>310관 514호 &lt;강의실&gt;</t>
  </si>
  <si>
    <t>수8 / 금7,8</t>
  </si>
  <si>
    <t>이석원</t>
  </si>
  <si>
    <t>이영석</t>
  </si>
  <si>
    <t>310관 519호 &lt;강의실&gt;</t>
  </si>
  <si>
    <t>유재형</t>
  </si>
  <si>
    <t>양다솜</t>
  </si>
  <si>
    <t>이수영</t>
  </si>
  <si>
    <t>김보영</t>
  </si>
  <si>
    <t>조민행</t>
  </si>
  <si>
    <t>김석민</t>
  </si>
  <si>
    <t>남우철</t>
  </si>
  <si>
    <t>박중열</t>
  </si>
  <si>
    <t>석종원</t>
  </si>
  <si>
    <t>이상민</t>
  </si>
  <si>
    <t>이형순</t>
  </si>
  <si>
    <t>09</t>
  </si>
  <si>
    <t>인정빈</t>
  </si>
  <si>
    <t>10</t>
  </si>
  <si>
    <t>최정욱</t>
  </si>
  <si>
    <t>11</t>
  </si>
  <si>
    <t>310관 419호 &lt;강의실&gt;</t>
  </si>
  <si>
    <t>이성혁</t>
  </si>
  <si>
    <t>월7,8 / 수7</t>
  </si>
  <si>
    <t>최승태</t>
  </si>
  <si>
    <t>207관(봅스트홀) 202호 &lt;공과대학 컴퓨터실-02&gt;</t>
  </si>
  <si>
    <t>김영빈</t>
  </si>
  <si>
    <t>207관(봅스트홀) 205호 &lt;공과대학 컴퓨터실-03&gt;</t>
  </si>
  <si>
    <t>목6,7</t>
  </si>
  <si>
    <t>목8,9</t>
  </si>
  <si>
    <t>최장기</t>
  </si>
  <si>
    <t>최해진</t>
  </si>
  <si>
    <t>목9,10,11,12,13,14</t>
  </si>
  <si>
    <t>화4 / 목3,4</t>
  </si>
  <si>
    <t>207관(봅스트홀) 218호 &lt;기초기계공학실험실3&gt;</t>
  </si>
  <si>
    <t>수9,10,11,12,13,14</t>
  </si>
  <si>
    <t>캡스톤디자인(2)</t>
  </si>
  <si>
    <t>토1,2,3,4,5,6</t>
  </si>
  <si>
    <t>장승환</t>
  </si>
  <si>
    <t>12</t>
  </si>
  <si>
    <t>에너지시스템 공학부</t>
  </si>
  <si>
    <t>CAD</t>
  </si>
  <si>
    <t>김만철</t>
  </si>
  <si>
    <t>장재원</t>
  </si>
  <si>
    <t>문장혁</t>
  </si>
  <si>
    <t>천상민</t>
  </si>
  <si>
    <t>박경원</t>
  </si>
  <si>
    <t>김원희</t>
  </si>
  <si>
    <t>김정환</t>
  </si>
  <si>
    <t>양승화</t>
  </si>
  <si>
    <t>이상욱</t>
  </si>
  <si>
    <t>김동억</t>
  </si>
  <si>
    <t>김신</t>
  </si>
  <si>
    <t>강동원</t>
  </si>
  <si>
    <t>하준수</t>
  </si>
  <si>
    <t>원자력</t>
  </si>
  <si>
    <t>조재현</t>
  </si>
  <si>
    <t>목7</t>
  </si>
  <si>
    <t>정동욱</t>
  </si>
  <si>
    <t>발전기계</t>
  </si>
  <si>
    <t>발전전기</t>
  </si>
  <si>
    <t>김문겸</t>
  </si>
  <si>
    <t>전자회로</t>
  </si>
  <si>
    <t>화7,8,9,10</t>
  </si>
  <si>
    <t>월7,8 / 수8</t>
  </si>
  <si>
    <t>금6,7,8,9,10,11</t>
  </si>
  <si>
    <t>화5,6,7</t>
  </si>
  <si>
    <t>13</t>
  </si>
  <si>
    <t>목0,1,2</t>
  </si>
  <si>
    <t>목6,7,8</t>
  </si>
  <si>
    <t>월6,7,8</t>
  </si>
  <si>
    <t>화6,7</t>
  </si>
  <si>
    <t>화8,9</t>
  </si>
  <si>
    <t>목5,6,7</t>
  </si>
  <si>
    <t>월1,2,3,4</t>
  </si>
  <si>
    <t>이현민</t>
  </si>
  <si>
    <t>목11</t>
  </si>
  <si>
    <t>최윤경</t>
  </si>
  <si>
    <t>박승근</t>
  </si>
  <si>
    <t>진영호</t>
  </si>
  <si>
    <t>2</t>
  </si>
  <si>
    <t>첨단소재공학과</t>
  </si>
  <si>
    <t>609관(산학협력관) 401호 &lt;일반물리학실험실&gt;</t>
  </si>
  <si>
    <t>김재민</t>
  </si>
  <si>
    <t>609관(산학협력관) 402호 &lt;강의실&gt;</t>
  </si>
  <si>
    <t>조민석</t>
  </si>
  <si>
    <t>609관(산학협력관) 120호 &lt;일반화학실험실&gt;</t>
  </si>
  <si>
    <t>이용훈</t>
  </si>
  <si>
    <t>월5,6,7</t>
  </si>
  <si>
    <t>609관(산학협력관) 302호 &lt;강의실&gt;</t>
  </si>
  <si>
    <t>류한준</t>
  </si>
  <si>
    <t>유영재</t>
  </si>
  <si>
    <t>609관(산학협력관) 119호 &lt;소재부품기초실험실&gt;</t>
  </si>
  <si>
    <t>장해성</t>
  </si>
  <si>
    <t>수5,6,7</t>
  </si>
  <si>
    <t>609관(산학협력관) 302-1호 &lt;강의실&gt;</t>
  </si>
  <si>
    <t>화3</t>
  </si>
  <si>
    <t>목3</t>
  </si>
  <si>
    <t>209관(창업보육관) B101-2호 &lt;일반화학실험실&gt;</t>
  </si>
  <si>
    <t>기말시험 유형</t>
    <phoneticPr fontId="3" type="noConversion"/>
  </si>
  <si>
    <t>기말시험 유형이      4. 기타인 경우          세부 내용 작성</t>
    <phoneticPr fontId="3" type="noConversion"/>
  </si>
  <si>
    <t>강구조설계</t>
  </si>
  <si>
    <t>207관(봅스트홀) 112호 &lt;공과대학 컴퓨터실-01&gt;</t>
  </si>
  <si>
    <t>월9,10 / 수9</t>
  </si>
  <si>
    <t>월(18:00~19:15) / 수(18:00~19:15)</t>
  </si>
  <si>
    <t>수7 / 금7,8</t>
  </si>
  <si>
    <t>수7,8 / 월7</t>
  </si>
  <si>
    <t>수5,6 / 금6</t>
  </si>
  <si>
    <t>이경필</t>
  </si>
  <si>
    <t>안창훈</t>
  </si>
  <si>
    <t>송형창</t>
  </si>
  <si>
    <t>전영훈</t>
  </si>
  <si>
    <t>이중엽</t>
  </si>
  <si>
    <t>박현진</t>
  </si>
  <si>
    <t>이철진</t>
  </si>
  <si>
    <t>정재호</t>
  </si>
  <si>
    <t>김승한</t>
  </si>
  <si>
    <t>장승진</t>
  </si>
  <si>
    <t>류홍제</t>
  </si>
  <si>
    <t>51097</t>
  </si>
  <si>
    <t>CAU세미나(2)</t>
  </si>
  <si>
    <t>17438</t>
  </si>
  <si>
    <t>일반물리실험(2)</t>
  </si>
  <si>
    <t>일반물리학(2)</t>
  </si>
  <si>
    <t>일반화학(2)</t>
  </si>
  <si>
    <t>일반화학실험(2)</t>
  </si>
  <si>
    <t>16162</t>
  </si>
  <si>
    <t>유기화학(2)</t>
  </si>
  <si>
    <t>07749</t>
  </si>
  <si>
    <t>물리화학(2)</t>
  </si>
  <si>
    <t>17441</t>
  </si>
  <si>
    <t>40918</t>
  </si>
  <si>
    <t>역학의이해</t>
  </si>
  <si>
    <t>48098</t>
  </si>
  <si>
    <t>52639</t>
  </si>
  <si>
    <t>공학계산프로그래밍</t>
  </si>
  <si>
    <t>58047</t>
  </si>
  <si>
    <t>건설 계약 및 분쟁관리</t>
  </si>
  <si>
    <t>58097</t>
  </si>
  <si>
    <t>PPP 사례연구</t>
  </si>
  <si>
    <t>56063</t>
  </si>
  <si>
    <t>18593</t>
  </si>
  <si>
    <t>전산설계</t>
  </si>
  <si>
    <t>18594</t>
  </si>
  <si>
    <t>전산설계실습</t>
  </si>
  <si>
    <t>05711</t>
  </si>
  <si>
    <t>도시설계실습</t>
  </si>
  <si>
    <t>03309</t>
  </si>
  <si>
    <t>교통운영</t>
  </si>
  <si>
    <t>04134</t>
  </si>
  <si>
    <t>국토및지역계획</t>
  </si>
  <si>
    <t>29518</t>
  </si>
  <si>
    <t>40932</t>
  </si>
  <si>
    <t>도시기반시설계획론</t>
  </si>
  <si>
    <t>56064</t>
  </si>
  <si>
    <t>도시교통공학실습</t>
  </si>
  <si>
    <t>05613</t>
  </si>
  <si>
    <t>도시개발론</t>
  </si>
  <si>
    <t>31220</t>
  </si>
  <si>
    <t>교통계획론(2)</t>
  </si>
  <si>
    <t>35133</t>
  </si>
  <si>
    <t>도시재생</t>
  </si>
  <si>
    <t>56065</t>
  </si>
  <si>
    <t>도시교통빅데이터분석</t>
  </si>
  <si>
    <t>03307</t>
  </si>
  <si>
    <t>교통안전공학</t>
  </si>
  <si>
    <t>56067</t>
  </si>
  <si>
    <t>도시진로탐색</t>
  </si>
  <si>
    <t>00708</t>
  </si>
  <si>
    <t>개수로수리학</t>
  </si>
  <si>
    <t>21805</t>
  </si>
  <si>
    <t>토질역학(2)</t>
  </si>
  <si>
    <t>21821</t>
  </si>
  <si>
    <t>토질역학실험(2)</t>
  </si>
  <si>
    <t>24815</t>
  </si>
  <si>
    <t>환경과학</t>
  </si>
  <si>
    <t>02338</t>
  </si>
  <si>
    <t>공업수학및연습(2)</t>
  </si>
  <si>
    <t>21536</t>
  </si>
  <si>
    <t>컴퓨터응용</t>
  </si>
  <si>
    <t>21551</t>
  </si>
  <si>
    <t>컴퓨터응용실습</t>
  </si>
  <si>
    <t>13613</t>
  </si>
  <si>
    <t>암반역학</t>
  </si>
  <si>
    <t>47692</t>
  </si>
  <si>
    <t>콘크리트구조설계</t>
  </si>
  <si>
    <t>51211</t>
  </si>
  <si>
    <t>유한요소해석입문</t>
  </si>
  <si>
    <t>52456</t>
  </si>
  <si>
    <t>해안공학및설계</t>
  </si>
  <si>
    <t>57854</t>
  </si>
  <si>
    <t>도로 교통 공학</t>
  </si>
  <si>
    <t>29074</t>
  </si>
  <si>
    <t>건설사업관리학</t>
  </si>
  <si>
    <t>47693</t>
  </si>
  <si>
    <t>건설환경플랜트(종합)설계</t>
  </si>
  <si>
    <t>48837</t>
  </si>
  <si>
    <t>지반설계</t>
  </si>
  <si>
    <t>51212</t>
  </si>
  <si>
    <t>다차원설계</t>
  </si>
  <si>
    <t>34559</t>
  </si>
  <si>
    <t>공학전산기초</t>
  </si>
  <si>
    <t>42756</t>
  </si>
  <si>
    <t>공학물리</t>
  </si>
  <si>
    <t>56826</t>
  </si>
  <si>
    <t>건축기초설계2</t>
  </si>
  <si>
    <t>56827</t>
  </si>
  <si>
    <t>세계건축사</t>
  </si>
  <si>
    <t>57492</t>
  </si>
  <si>
    <t>디지털건축1</t>
  </si>
  <si>
    <t>57489</t>
  </si>
  <si>
    <t>건축설계2</t>
  </si>
  <si>
    <t>57490</t>
  </si>
  <si>
    <t>건축재료및시공</t>
  </si>
  <si>
    <t>57493</t>
  </si>
  <si>
    <t>도시공간론</t>
  </si>
  <si>
    <t>29151</t>
  </si>
  <si>
    <t>친환경건축계획</t>
  </si>
  <si>
    <t>31272</t>
  </si>
  <si>
    <t>근대건축</t>
  </si>
  <si>
    <t>50163</t>
  </si>
  <si>
    <t>건축설계(4)(캡스톤디자인)</t>
  </si>
  <si>
    <t>58103</t>
  </si>
  <si>
    <t>구조시스템설계</t>
  </si>
  <si>
    <t>29153</t>
  </si>
  <si>
    <t>건축표현기법</t>
  </si>
  <si>
    <t>29162</t>
  </si>
  <si>
    <t>건축설비</t>
  </si>
  <si>
    <t>50165</t>
  </si>
  <si>
    <t>건축설계(6)(캡스톤디자인)</t>
  </si>
  <si>
    <t>29165</t>
  </si>
  <si>
    <t>설계이론</t>
  </si>
  <si>
    <t>50167</t>
  </si>
  <si>
    <t>건축설계(8)(캡스톤디자인)</t>
  </si>
  <si>
    <t>57858</t>
  </si>
  <si>
    <t>현장실습</t>
  </si>
  <si>
    <t>55325</t>
  </si>
  <si>
    <t>BIM시스템공학</t>
  </si>
  <si>
    <t>29142</t>
  </si>
  <si>
    <t>건축공정관리</t>
  </si>
  <si>
    <t>41361</t>
  </si>
  <si>
    <t>부정정구조해석</t>
  </si>
  <si>
    <t>58105</t>
  </si>
  <si>
    <t>친환경설비설계</t>
  </si>
  <si>
    <t>58106</t>
  </si>
  <si>
    <t>54733</t>
  </si>
  <si>
    <t>건축연구(캡스톤디자인)</t>
  </si>
  <si>
    <t>17494</t>
  </si>
  <si>
    <t>17507</t>
  </si>
  <si>
    <t>51418</t>
  </si>
  <si>
    <t>화학공학개론</t>
  </si>
  <si>
    <t>07169</t>
  </si>
  <si>
    <t>무기화학</t>
  </si>
  <si>
    <t>02335</t>
  </si>
  <si>
    <t>공업수학(2)</t>
  </si>
  <si>
    <t>24592</t>
  </si>
  <si>
    <t>화공양론(2)</t>
  </si>
  <si>
    <t>32010</t>
  </si>
  <si>
    <t>소재기초실험</t>
  </si>
  <si>
    <t>32011</t>
  </si>
  <si>
    <t>열과물질전달</t>
  </si>
  <si>
    <t>32012</t>
  </si>
  <si>
    <t>상과화학평형</t>
  </si>
  <si>
    <t>32013</t>
  </si>
  <si>
    <t>고분자재료</t>
  </si>
  <si>
    <t>33744</t>
  </si>
  <si>
    <t>공정제어</t>
  </si>
  <si>
    <t>35138</t>
  </si>
  <si>
    <t>전산실습(2)</t>
  </si>
  <si>
    <t>42942</t>
  </si>
  <si>
    <t>화공특강</t>
  </si>
  <si>
    <t>57499</t>
  </si>
  <si>
    <t>기기분석실험</t>
  </si>
  <si>
    <t>18480</t>
  </si>
  <si>
    <t>전기화학공학</t>
  </si>
  <si>
    <t>32014</t>
  </si>
  <si>
    <t>생체재료</t>
  </si>
  <si>
    <t>42674</t>
  </si>
  <si>
    <t>화학신소재종합설계</t>
  </si>
  <si>
    <t>57857</t>
  </si>
  <si>
    <t>촉매반응공학</t>
  </si>
  <si>
    <t>42408</t>
  </si>
  <si>
    <t>공학설계입문</t>
  </si>
  <si>
    <t>52445</t>
  </si>
  <si>
    <t>정역학</t>
  </si>
  <si>
    <t>47889</t>
  </si>
  <si>
    <t>유체역학(1)</t>
  </si>
  <si>
    <t>12307</t>
  </si>
  <si>
    <t>시스템해석</t>
  </si>
  <si>
    <t>52446</t>
  </si>
  <si>
    <t>고체역학(2)</t>
  </si>
  <si>
    <t>52447</t>
  </si>
  <si>
    <t>열역학(2)</t>
  </si>
  <si>
    <t>53189</t>
  </si>
  <si>
    <t>57075</t>
  </si>
  <si>
    <t>이미지 및 자연어 처리를 위한 딥러닝</t>
  </si>
  <si>
    <t>57076</t>
  </si>
  <si>
    <t>이미지 및 자연어 처리를 위한 딥러닝 실습</t>
  </si>
  <si>
    <t>14573</t>
  </si>
  <si>
    <t>열전달</t>
  </si>
  <si>
    <t>40346</t>
  </si>
  <si>
    <t>실험계획법및최적설계</t>
  </si>
  <si>
    <t>49134</t>
  </si>
  <si>
    <t>메카트로닉스</t>
  </si>
  <si>
    <t>50182</t>
  </si>
  <si>
    <t>열유체공학실험</t>
  </si>
  <si>
    <t>51209</t>
  </si>
  <si>
    <t>유한요소법개론</t>
  </si>
  <si>
    <t>52448</t>
  </si>
  <si>
    <t>MEMS개론</t>
  </si>
  <si>
    <t>56801</t>
  </si>
  <si>
    <t>AI-기계융합제어</t>
  </si>
  <si>
    <t>56804</t>
  </si>
  <si>
    <t>시스템제어실험</t>
  </si>
  <si>
    <t>50173</t>
  </si>
  <si>
    <t>38707</t>
  </si>
  <si>
    <t>유체기계및설계</t>
  </si>
  <si>
    <t>47670</t>
  </si>
  <si>
    <t>재료거동</t>
  </si>
  <si>
    <t>47722</t>
  </si>
  <si>
    <t>51219</t>
  </si>
  <si>
    <t>전산공업수학I</t>
  </si>
  <si>
    <t>47725</t>
  </si>
  <si>
    <t>에너지변환시스템</t>
  </si>
  <si>
    <t>51221</t>
  </si>
  <si>
    <t>에너지재료기초</t>
  </si>
  <si>
    <t>51222</t>
  </si>
  <si>
    <t>전산설계기초</t>
  </si>
  <si>
    <t>52428</t>
  </si>
  <si>
    <t>기초제어공학</t>
  </si>
  <si>
    <t>47727</t>
  </si>
  <si>
    <t>신재생에너지</t>
  </si>
  <si>
    <t>47729</t>
  </si>
  <si>
    <t>에너지경제및정책</t>
  </si>
  <si>
    <t>47863</t>
  </si>
  <si>
    <t>원자로이론</t>
  </si>
  <si>
    <t>47866</t>
  </si>
  <si>
    <t>열수력학</t>
  </si>
  <si>
    <t>50216</t>
  </si>
  <si>
    <t>핵주기공학</t>
  </si>
  <si>
    <t>50218</t>
  </si>
  <si>
    <t>핵공학기초실험</t>
  </si>
  <si>
    <t>51394</t>
  </si>
  <si>
    <t>원자력에너지시스템프로젝트</t>
  </si>
  <si>
    <t>50225</t>
  </si>
  <si>
    <t>원자력안전규제</t>
  </si>
  <si>
    <t>50226</t>
  </si>
  <si>
    <t>원자력안전공학</t>
  </si>
  <si>
    <t>50235</t>
  </si>
  <si>
    <t>원자력계통해석</t>
  </si>
  <si>
    <t>50214</t>
  </si>
  <si>
    <t>열유체 기기설계</t>
  </si>
  <si>
    <t>50213</t>
  </si>
  <si>
    <t>재료거동학</t>
  </si>
  <si>
    <t>50229</t>
  </si>
  <si>
    <t>기계에너지실험</t>
  </si>
  <si>
    <t>58102</t>
  </si>
  <si>
    <t>발전시스템 요소해석</t>
  </si>
  <si>
    <t>51392</t>
  </si>
  <si>
    <t>기계에너지시스템프로젝트</t>
  </si>
  <si>
    <t>50222</t>
  </si>
  <si>
    <t>연소 및 환경공학</t>
  </si>
  <si>
    <t>50224</t>
  </si>
  <si>
    <t>열시스템설계</t>
  </si>
  <si>
    <t>51223</t>
  </si>
  <si>
    <t>전력시스템공학</t>
  </si>
  <si>
    <t>47872</t>
  </si>
  <si>
    <t>50210</t>
  </si>
  <si>
    <t>전기기기</t>
  </si>
  <si>
    <t>50211</t>
  </si>
  <si>
    <t>전기에너지실험</t>
  </si>
  <si>
    <t>51393</t>
  </si>
  <si>
    <t>전기에너지시스템프로젝트</t>
  </si>
  <si>
    <t>50221</t>
  </si>
  <si>
    <t>스마트그리드공학</t>
  </si>
  <si>
    <t>52451</t>
  </si>
  <si>
    <t>전기기기구동</t>
  </si>
  <si>
    <t>47786</t>
  </si>
  <si>
    <t>55818</t>
  </si>
  <si>
    <t>첨단소재공학입문</t>
  </si>
  <si>
    <t>56078</t>
  </si>
  <si>
    <t>소재열역학</t>
  </si>
  <si>
    <t>56071</t>
  </si>
  <si>
    <t>첨단유기소재</t>
  </si>
  <si>
    <t>56075</t>
  </si>
  <si>
    <t>소재부품기초실험 (2)</t>
  </si>
  <si>
    <t>56077</t>
  </si>
  <si>
    <t>첨단무기소재</t>
  </si>
  <si>
    <t>56809</t>
  </si>
  <si>
    <t>전산과학</t>
  </si>
  <si>
    <t>56806</t>
  </si>
  <si>
    <t>결정구조론</t>
  </si>
  <si>
    <t>56807</t>
  </si>
  <si>
    <t>상변태학</t>
  </si>
  <si>
    <t>56810</t>
  </si>
  <si>
    <t>전기화학</t>
  </si>
  <si>
    <t>56816</t>
  </si>
  <si>
    <t>소재부품공정실험 2</t>
  </si>
  <si>
    <t>58110</t>
  </si>
  <si>
    <t>전자기재료</t>
  </si>
  <si>
    <t>57508</t>
  </si>
  <si>
    <t>첨단소재졸업설계</t>
  </si>
  <si>
    <t>57509</t>
  </si>
  <si>
    <t>반도체공정및소재</t>
  </si>
  <si>
    <t>58111</t>
  </si>
  <si>
    <t>디스플레이 소재 및 소자</t>
  </si>
  <si>
    <t>209관 506호 &lt;도시공학전산실습실&gt;</t>
  </si>
  <si>
    <t>화5,6,7,8,9,10</t>
  </si>
  <si>
    <t>목7,8,9,10,11,12</t>
  </si>
  <si>
    <t>목8,9,10,11</t>
  </si>
  <si>
    <t>310관 414호 &lt;강의실&gt; / 417호 &lt;강의실&gt;</t>
  </si>
  <si>
    <t>수3 / 월3,4</t>
  </si>
  <si>
    <t>토1,2,3,4</t>
  </si>
  <si>
    <t>수5,6,7,8,9,10 / 금1,2,3,4</t>
  </si>
  <si>
    <t>208관(제2공학관) 101호 &lt;강의실&gt; / 211호 &lt;건축평가실4&gt;</t>
  </si>
  <si>
    <t>금1,2,3,4 / 수5,6,7,8,9,10</t>
  </si>
  <si>
    <t>화5,6,7,8,9 / 금5,6,7,8,9</t>
  </si>
  <si>
    <t>금5,6,7,8,9 / 화5,6,7,8,9</t>
  </si>
  <si>
    <t>208관(제2공학관) 103호 &lt;건축전시실&gt; / 310호 &lt;강의실&gt;</t>
  </si>
  <si>
    <t>208관(제2공학관) 103호 &lt;건축전시실&gt; / 310관 521호 &lt;강의실&gt;</t>
  </si>
  <si>
    <t>목5,6,7,8,9,10 / 월5,6,7,8,9,10</t>
  </si>
  <si>
    <t>207관 102호 &lt;AV Room&gt;</t>
  </si>
  <si>
    <t>208관(제2공학관) 221호 &lt;건축세미나실2&gt;</t>
  </si>
  <si>
    <t>화1,2,3,4,5,6 / 금1,2,3,4,5,6</t>
  </si>
  <si>
    <t>월5,6,7,8,9,10 / 수5,6,7,8,9,10</t>
  </si>
  <si>
    <t>월1,2,3,4,5,6 / 수1,2,3,4,5,6</t>
  </si>
  <si>
    <t>310관 312호 &lt;강의실&gt; / 418호 &lt;강의실&gt;</t>
  </si>
  <si>
    <t>310관 312호 &lt;강의실&gt; / 414호 &lt;강의실&gt;</t>
  </si>
  <si>
    <t>310관 517호 &lt;강의실&gt; / 518호 &lt;강의실&gt;</t>
  </si>
  <si>
    <t>310관 315호 &lt;강의실&gt; / 521호 &lt;강의실&gt;</t>
  </si>
  <si>
    <t>310관 315호 &lt;강의실&gt; / 316호 &lt;강의실&gt;</t>
  </si>
  <si>
    <t>수3,4 / 월4</t>
  </si>
  <si>
    <t>금12,13,14,15</t>
  </si>
  <si>
    <t>310관 517호 &lt;강의실&gt; / 520호 &lt;강의실&gt;</t>
  </si>
  <si>
    <t>207관(봅스트홀) 132호 &lt;학부실험실&gt;</t>
  </si>
  <si>
    <t>월9,10,11,12,13,14</t>
  </si>
  <si>
    <t>목9,10,11</t>
  </si>
  <si>
    <t>207관(봅스트홀) 232호 &lt;에너지시스템공학부 실험실습실&gt;</t>
  </si>
  <si>
    <t>207관(봅스트홀) 335호 &lt;에너지시스템공학부 실험실습실2&gt;</t>
  </si>
  <si>
    <t>화5,6,7 / 금5,6,7</t>
  </si>
  <si>
    <t>김경준</t>
  </si>
  <si>
    <t>김경주</t>
  </si>
  <si>
    <t>CHEN YIPEI</t>
  </si>
  <si>
    <t>안소영</t>
  </si>
  <si>
    <t>최충락</t>
  </si>
  <si>
    <t>이지희</t>
  </si>
  <si>
    <t>다니엘바예</t>
  </si>
  <si>
    <t>정의엽</t>
  </si>
  <si>
    <t>최연웅</t>
  </si>
  <si>
    <t>박상욱</t>
  </si>
  <si>
    <t>박보랑</t>
  </si>
  <si>
    <t>장석태</t>
  </si>
  <si>
    <t>전상준</t>
  </si>
  <si>
    <t>이기욱</t>
  </si>
  <si>
    <t>김동규</t>
  </si>
  <si>
    <t>윤영민</t>
  </si>
  <si>
    <t>임미경</t>
  </si>
  <si>
    <t>박진휘</t>
  </si>
  <si>
    <t>윤기봉</t>
  </si>
  <si>
    <t>1. 대면시험</t>
  </si>
  <si>
    <t>X</t>
  </si>
  <si>
    <t>5. 기타</t>
  </si>
  <si>
    <t>팀프로젝트 발표로 대체</t>
    <phoneticPr fontId="2" type="noConversion"/>
  </si>
  <si>
    <t>3. 과제물대체</t>
  </si>
  <si>
    <t>O</t>
  </si>
  <si>
    <t>4. 미실시</t>
  </si>
  <si>
    <t>발표</t>
    <phoneticPr fontId="2" type="noConversion"/>
  </si>
  <si>
    <t>강의실 사용 안 함</t>
    <phoneticPr fontId="2" type="noConversion"/>
  </si>
  <si>
    <t>2025-12-18</t>
  </si>
  <si>
    <t>기간 외 시험</t>
    <phoneticPr fontId="2" type="noConversion"/>
  </si>
  <si>
    <t>수업 시간에 시험 진행</t>
    <phoneticPr fontId="2" type="noConversion"/>
  </si>
  <si>
    <t>기간 외 시험, 합반</t>
    <phoneticPr fontId="2" type="noConversion"/>
  </si>
  <si>
    <t>합반</t>
    <phoneticPr fontId="2" type="noConversion"/>
  </si>
  <si>
    <t>기간외시험, 합반</t>
    <phoneticPr fontId="2" type="noConversion"/>
  </si>
  <si>
    <t>수업시간에 시험 진행</t>
    <phoneticPr fontId="2" type="noConversion"/>
  </si>
  <si>
    <t>기존강의실(518)과 다른 대형강의실(514) 배정</t>
    <phoneticPr fontId="2" type="noConversion"/>
  </si>
  <si>
    <t>521호-건축학부 협의 완료(11/27)</t>
    <phoneticPr fontId="2" type="noConversion"/>
  </si>
  <si>
    <t>기존강의실(517)과 다른 대형강의실(514) 배정</t>
    <phoneticPr fontId="2" type="noConversion"/>
  </si>
  <si>
    <t>프로젝트 발표</t>
    <phoneticPr fontId="2" type="noConversion"/>
  </si>
  <si>
    <t>기존강의실(518)과 다른 강의실(519,520) 배정</t>
    <phoneticPr fontId="2" type="noConversion"/>
  </si>
  <si>
    <r>
      <t>시험 전 주 시행 /</t>
    </r>
    <r>
      <rPr>
        <b/>
        <sz val="9"/>
        <color rgb="FFFF0000"/>
        <rFont val="굴림체"/>
        <family val="3"/>
        <charset val="129"/>
      </rPr>
      <t xml:space="preserve"> 12/15(월) 정상수업 진행</t>
    </r>
    <r>
      <rPr>
        <b/>
        <sz val="9"/>
        <color rgb="FF0070C0"/>
        <rFont val="굴림체"/>
        <family val="3"/>
        <charset val="129"/>
      </rPr>
      <t xml:space="preserve"> /</t>
    </r>
    <r>
      <rPr>
        <b/>
        <sz val="9"/>
        <color rgb="FF00B050"/>
        <rFont val="굴림체"/>
        <family val="3"/>
        <charset val="129"/>
      </rPr>
      <t>518호-예약 완료(11/26)</t>
    </r>
    <phoneticPr fontId="2" type="noConversion"/>
  </si>
  <si>
    <t>514호-예약 완료(11/26)</t>
    <phoneticPr fontId="2" type="noConversion"/>
  </si>
  <si>
    <t>519호-예약완료(11/20)</t>
    <phoneticPr fontId="2" type="noConversion"/>
  </si>
  <si>
    <r>
      <t xml:space="preserve">시험 전 주 시행 / </t>
    </r>
    <r>
      <rPr>
        <b/>
        <sz val="9"/>
        <color rgb="FFFF0000"/>
        <rFont val="굴림체"/>
        <family val="3"/>
        <charset val="129"/>
      </rPr>
      <t>12/16(화) 정상수업 진행</t>
    </r>
    <phoneticPr fontId="2" type="noConversion"/>
  </si>
  <si>
    <t>520호-예약 완료(11/26)</t>
    <phoneticPr fontId="2" type="noConversion"/>
  </si>
  <si>
    <t>519호-예약 완료(11/26)</t>
    <phoneticPr fontId="2" type="noConversion"/>
  </si>
  <si>
    <t>12월12일 발표평가 진행</t>
    <phoneticPr fontId="2" type="noConversion"/>
  </si>
  <si>
    <t>514호-예약 완료(11/27)</t>
    <phoneticPr fontId="2" type="noConversion"/>
  </si>
  <si>
    <t>419호-예약 완료(11/27) &amp; 에너지 확인 완료</t>
    <phoneticPr fontId="2" type="noConversion"/>
  </si>
  <si>
    <t>2. 온라인(비대면)시험</t>
  </si>
  <si>
    <t>310관 419호</t>
    <phoneticPr fontId="2" type="noConversion"/>
  </si>
  <si>
    <t>302-1</t>
    <phoneticPr fontId="2" type="noConversion"/>
  </si>
  <si>
    <t>유연학기제 기 시험 종료</t>
    <phoneticPr fontId="2" type="noConversion"/>
  </si>
  <si>
    <t>합반 시험 진행</t>
    <phoneticPr fontId="2" type="noConversion"/>
  </si>
  <si>
    <t>강의실 중복에 따라 배정요청 전환</t>
    <phoneticPr fontId="2" type="noConversion"/>
  </si>
  <si>
    <t>열전달</t>
    <phoneticPr fontId="2" type="noConversion"/>
  </si>
  <si>
    <t>강의실 중복(523 교양)</t>
    <phoneticPr fontId="2" type="noConversion"/>
  </si>
  <si>
    <t>520호-예약 완료(12/1)</t>
    <phoneticPr fontId="2" type="noConversion"/>
  </si>
  <si>
    <t>붙어 있는 다른 층의 강의실 2개 배정(기존 514)</t>
    <phoneticPr fontId="2" type="noConversion"/>
  </si>
  <si>
    <t>417호, 418호-예약 완료(12/3)</t>
  </si>
  <si>
    <t>기존 강의시간 발표 진행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</si>
</sst>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h:mm;@"/>
    <numFmt numFmtId="177" formatCode="0_ "/>
    <numFmt numFmtId="178" formatCode="yyyy\-mm\-dd"/>
  </numFmts>
  <fonts count="23">
    <font>
      <sz val="10"/>
      <name val="Arial"/>
      <family val="2"/>
    </font>
    <font>
      <b/>
      <sz val="11"/>
      <color rgb="FF0070C0"/>
      <name val="굴림체"/>
      <family val="3"/>
      <charset val="129"/>
    </font>
    <font>
      <sz val="8"/>
      <name val="돋움"/>
      <family val="3"/>
      <charset val="129"/>
    </font>
    <font>
      <sz val="8"/>
      <name val="맑은 고딕"/>
      <family val="2"/>
      <charset val="129"/>
      <scheme val="minor"/>
    </font>
    <font>
      <sz val="11"/>
      <color theme="1"/>
      <name val="굴림체"/>
      <family val="3"/>
      <charset val="129"/>
    </font>
    <font>
      <b/>
      <sz val="11"/>
      <color theme="1"/>
      <name val="굴림체"/>
      <family val="3"/>
      <charset val="129"/>
    </font>
    <font>
      <b/>
      <sz val="9"/>
      <color theme="1"/>
      <name val="굴림체"/>
      <family val="3"/>
      <charset val="129"/>
    </font>
    <font>
      <sz val="9"/>
      <name val="굴림체"/>
      <family val="3"/>
      <charset val="129"/>
    </font>
    <font>
      <sz val="11"/>
      <color indexed="81"/>
      <name val="Tahoma"/>
      <family val="2"/>
    </font>
    <font>
      <sz val="11"/>
      <color indexed="81"/>
      <name val="돋움"/>
      <family val="3"/>
      <charset val="129"/>
    </font>
    <font>
      <sz val="9"/>
      <color indexed="81"/>
      <name val="Tahoma"/>
      <family val="2"/>
    </font>
    <font>
      <sz val="9"/>
      <color theme="1"/>
      <name val="굴림체"/>
      <family val="3"/>
      <charset val="129"/>
    </font>
    <font>
      <b/>
      <sz val="9"/>
      <color rgb="FF0070C0"/>
      <name val="굴림체"/>
      <family val="3"/>
      <charset val="129"/>
    </font>
    <font>
      <sz val="9"/>
      <name val="맑은 고딕"/>
      <family val="2"/>
      <charset val="129"/>
    </font>
    <font>
      <b/>
      <sz val="9"/>
      <color rgb="FFFF0000"/>
      <name val="굴림체"/>
      <family val="3"/>
      <charset val="129"/>
    </font>
    <font>
      <sz val="9"/>
      <color rgb="FFFF0000"/>
      <name val="굴림체"/>
      <family val="3"/>
      <charset val="129"/>
    </font>
    <font>
      <sz val="9"/>
      <color theme="1"/>
      <name val="Gulimche"/>
      <family val="3"/>
      <charset val="129"/>
    </font>
    <font>
      <b/>
      <sz val="9"/>
      <color rgb="FFFF0000"/>
      <name val="Gulimche"/>
      <family val="3"/>
      <charset val="129"/>
    </font>
    <font>
      <b/>
      <sz val="9"/>
      <name val="굴림체"/>
      <family val="3"/>
      <charset val="129"/>
    </font>
    <font>
      <b/>
      <sz val="9"/>
      <color rgb="FF00B050"/>
      <name val="굴림체"/>
      <family val="3"/>
      <charset val="129"/>
    </font>
    <font>
      <sz val="9"/>
      <name val="Gulimche"/>
      <family val="3"/>
      <charset val="129"/>
    </font>
    <font>
      <sz val="9"/>
      <color rgb="FF000000"/>
      <name val="굴림체"/>
      <family val="3"/>
      <charset val="129"/>
    </font>
    <font>
      <b/>
      <sz val="11"/>
      <name val="굴림체"/>
      <family val="3"/>
      <charset val="129"/>
    </font>
  </fonts>
  <fills count="8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 shrinkToFit="1"/>
    </xf>
    <xf numFmtId="176" fontId="5" fillId="2" borderId="2" xfId="0" applyNumberFormat="1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left" vertical="center" shrinkToFit="1"/>
    </xf>
    <xf numFmtId="0" fontId="6" fillId="4" borderId="3" xfId="0" applyFont="1" applyFill="1" applyBorder="1" applyAlignment="1">
      <alignment horizontal="left" vertical="center" wrapText="1"/>
    </xf>
    <xf numFmtId="0" fontId="6" fillId="4" borderId="3" xfId="0" applyFont="1" applyFill="1" applyBorder="1" applyAlignment="1">
      <alignment horizontal="left" vertical="center" shrinkToFit="1"/>
    </xf>
    <xf numFmtId="176" fontId="6" fillId="4" borderId="3" xfId="0" applyNumberFormat="1" applyFont="1" applyFill="1" applyBorder="1" applyAlignment="1">
      <alignment horizontal="left" vertical="center" wrapText="1"/>
    </xf>
    <xf numFmtId="177" fontId="6" fillId="4" borderId="3" xfId="0" applyNumberFormat="1" applyFont="1" applyFill="1" applyBorder="1" applyAlignment="1">
      <alignment horizontal="left" vertical="center" wrapText="1"/>
    </xf>
    <xf numFmtId="0" fontId="7" fillId="0" borderId="3" xfId="0" applyFont="1" applyBorder="1" applyAlignment="1">
      <alignment horizontal="left"/>
    </xf>
    <xf numFmtId="49" fontId="7" fillId="0" borderId="3" xfId="0" applyNumberFormat="1" applyFont="1" applyBorder="1" applyAlignment="1"/>
    <xf numFmtId="0" fontId="7" fillId="0" borderId="3" xfId="0" applyFont="1" applyBorder="1" applyAlignment="1"/>
    <xf numFmtId="177" fontId="5" fillId="2" borderId="2" xfId="0" applyNumberFormat="1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left"/>
    </xf>
    <xf numFmtId="14" fontId="11" fillId="0" borderId="3" xfId="0" applyNumberFormat="1" applyFont="1" applyBorder="1" applyAlignment="1">
      <alignment horizontal="left"/>
    </xf>
    <xf numFmtId="0" fontId="11" fillId="0" borderId="3" xfId="0" applyFont="1" applyBorder="1" applyAlignment="1">
      <alignment horizontal="left"/>
    </xf>
    <xf numFmtId="0" fontId="12" fillId="0" borderId="3" xfId="0" applyFont="1" applyBorder="1" applyAlignment="1">
      <alignment horizontal="left"/>
    </xf>
    <xf numFmtId="0" fontId="13" fillId="0" borderId="3" xfId="0" applyFont="1" applyBorder="1"/>
    <xf numFmtId="14" fontId="7" fillId="0" borderId="2" xfId="0" applyNumberFormat="1" applyFont="1" applyBorder="1" applyAlignment="1">
      <alignment horizontal="left"/>
    </xf>
    <xf numFmtId="0" fontId="14" fillId="0" borderId="3" xfId="0" applyFont="1" applyBorder="1" applyAlignment="1">
      <alignment horizontal="left"/>
    </xf>
    <xf numFmtId="0" fontId="15" fillId="5" borderId="3" xfId="0" applyFont="1" applyFill="1" applyBorder="1" applyAlignment="1">
      <alignment horizontal="left"/>
    </xf>
    <xf numFmtId="0" fontId="7" fillId="5" borderId="3" xfId="0" applyFont="1" applyFill="1" applyBorder="1" applyAlignment="1">
      <alignment horizontal="left"/>
    </xf>
    <xf numFmtId="0" fontId="16" fillId="0" borderId="4" xfId="0" applyFont="1" applyBorder="1" applyAlignment="1">
      <alignment horizontal="left"/>
    </xf>
    <xf numFmtId="178" fontId="16" fillId="0" borderId="4" xfId="0" applyNumberFormat="1" applyFont="1" applyBorder="1" applyAlignment="1">
      <alignment horizontal="left"/>
    </xf>
    <xf numFmtId="20" fontId="16" fillId="0" borderId="4" xfId="0" applyNumberFormat="1" applyFont="1" applyBorder="1" applyAlignment="1">
      <alignment horizontal="left"/>
    </xf>
    <xf numFmtId="0" fontId="17" fillId="0" borderId="4" xfId="0" applyFont="1" applyBorder="1" applyAlignment="1">
      <alignment horizontal="left"/>
    </xf>
    <xf numFmtId="0" fontId="7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shrinkToFit="1"/>
    </xf>
    <xf numFmtId="0" fontId="7" fillId="5" borderId="3" xfId="0" applyFont="1" applyFill="1" applyBorder="1" applyAlignment="1">
      <alignment horizontal="left" vertical="center" shrinkToFit="1"/>
    </xf>
    <xf numFmtId="14" fontId="7" fillId="0" borderId="3" xfId="0" applyNumberFormat="1" applyFont="1" applyBorder="1" applyAlignment="1">
      <alignment horizontal="center"/>
    </xf>
    <xf numFmtId="20" fontId="7" fillId="0" borderId="3" xfId="0" applyNumberFormat="1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7" fillId="6" borderId="3" xfId="0" applyFont="1" applyFill="1" applyBorder="1" applyAlignment="1">
      <alignment horizontal="center"/>
    </xf>
    <xf numFmtId="14" fontId="14" fillId="0" borderId="3" xfId="0" applyNumberFormat="1" applyFont="1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9" fillId="0" borderId="3" xfId="0" applyFont="1" applyBorder="1" applyAlignment="1">
      <alignment horizontal="center"/>
    </xf>
    <xf numFmtId="0" fontId="18" fillId="6" borderId="3" xfId="0" applyFont="1" applyFill="1" applyBorder="1" applyAlignment="1">
      <alignment horizontal="center"/>
    </xf>
    <xf numFmtId="0" fontId="21" fillId="0" borderId="3" xfId="0" applyFont="1" applyBorder="1" applyAlignment="1">
      <alignment horizontal="left"/>
    </xf>
    <xf numFmtId="0" fontId="7" fillId="0" borderId="3" xfId="0" applyFont="1" applyFill="1" applyBorder="1" applyAlignment="1">
      <alignment horizontal="left"/>
    </xf>
    <xf numFmtId="0" fontId="21" fillId="0" borderId="3" xfId="0" applyFont="1" applyFill="1" applyBorder="1" applyAlignment="1">
      <alignment horizontal="left"/>
    </xf>
    <xf numFmtId="0" fontId="22" fillId="2" borderId="2" xfId="0" applyFont="1" applyFill="1" applyBorder="1" applyAlignment="1">
      <alignment horizontal="center" vertical="center" wrapText="1"/>
    </xf>
    <xf numFmtId="0" fontId="18" fillId="4" borderId="3" xfId="0" applyFont="1" applyFill="1" applyBorder="1" applyAlignment="1">
      <alignment horizontal="left" vertical="center" wrapText="1"/>
    </xf>
    <xf numFmtId="0" fontId="20" fillId="0" borderId="4" xfId="0" applyFont="1" applyBorder="1" applyAlignment="1">
      <alignment horizontal="left" vertical="center" shrinkToFit="1"/>
    </xf>
    <xf numFmtId="0" fontId="20" fillId="0" borderId="4" xfId="0" applyFont="1" applyBorder="1" applyAlignment="1">
      <alignment horizontal="left" vertical="center" wrapText="1"/>
    </xf>
    <xf numFmtId="0" fontId="7" fillId="5" borderId="3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shrinkToFit="1"/>
    </xf>
    <xf numFmtId="0" fontId="7" fillId="0" borderId="3" xfId="0" applyFont="1" applyFill="1" applyBorder="1" applyAlignment="1">
      <alignment horizontal="left" vertical="center" wrapText="1"/>
    </xf>
    <xf numFmtId="0" fontId="0" fillId="0" borderId="0" xfId="0" applyFont="1"/>
    <xf numFmtId="49" fontId="7" fillId="7" borderId="3" xfId="0" applyNumberFormat="1" applyFont="1" applyFill="1" applyBorder="1" applyAlignment="1"/>
    <xf numFmtId="0" fontId="12" fillId="5" borderId="3" xfId="0" applyFont="1" applyFill="1" applyBorder="1" applyAlignment="1">
      <alignment horizontal="center"/>
    </xf>
    <xf numFmtId="14" fontId="14" fillId="5" borderId="3" xfId="0" applyNumberFormat="1" applyFont="1" applyFill="1" applyBorder="1" applyAlignment="1">
      <alignment horizontal="center"/>
    </xf>
    <xf numFmtId="0" fontId="7" fillId="0" borderId="3" xfId="0" applyFont="1" applyFill="1" applyBorder="1" applyAlignment="1">
      <alignment horizontal="left" vertical="center"/>
    </xf>
    <xf numFmtId="14" fontId="7" fillId="0" borderId="3" xfId="0" applyNumberFormat="1" applyFont="1" applyFill="1" applyBorder="1" applyAlignment="1">
      <alignment horizontal="center" vertical="center"/>
    </xf>
    <xf numFmtId="20" fontId="7" fillId="0" borderId="3" xfId="0" applyNumberFormat="1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/>
    </xf>
    <xf numFmtId="0" fontId="7" fillId="5" borderId="3" xfId="0" applyFont="1" applyFill="1" applyBorder="1" applyAlignment="1">
      <alignment horizontal="center" vertical="center"/>
    </xf>
    <xf numFmtId="0" fontId="14" fillId="5" borderId="3" xfId="0" applyFont="1" applyFill="1" applyBorder="1" applyAlignment="1">
      <alignment horizontal="center" vertical="center" wrapText="1"/>
    </xf>
    <xf numFmtId="0" fontId="14" fillId="5" borderId="3" xfId="0" applyFont="1" applyFill="1" applyBorder="1" applyAlignment="1">
      <alignment horizontal="center"/>
    </xf>
    <xf numFmtId="14" fontId="11" fillId="0" borderId="3" xfId="0" applyNumberFormat="1" applyFont="1" applyBorder="1" applyAlignment="1">
      <alignment horizontal="center"/>
    </xf>
    <xf numFmtId="20" fontId="11" fillId="0" borderId="3" xfId="0" applyNumberFormat="1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178" fontId="16" fillId="0" borderId="4" xfId="0" applyNumberFormat="1" applyFont="1" applyBorder="1" applyAlignment="1">
      <alignment horizontal="center"/>
    </xf>
    <xf numFmtId="20" fontId="16" fillId="0" borderId="4" xfId="0" applyNumberFormat="1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17" fillId="5" borderId="4" xfId="0" applyFont="1" applyFill="1" applyBorder="1" applyAlignment="1">
      <alignment horizontal="center"/>
    </xf>
    <xf numFmtId="49" fontId="16" fillId="0" borderId="4" xfId="0" applyNumberFormat="1" applyFont="1" applyBorder="1" applyAlignment="1">
      <alignment horizontal="center"/>
    </xf>
    <xf numFmtId="20" fontId="11" fillId="5" borderId="3" xfId="0" applyNumberFormat="1" applyFont="1" applyFill="1" applyBorder="1" applyAlignment="1">
      <alignment horizontal="center"/>
    </xf>
    <xf numFmtId="0" fontId="11" fillId="5" borderId="3" xfId="0" applyFont="1" applyFill="1" applyBorder="1" applyAlignment="1">
      <alignment horizontal="center"/>
    </xf>
    <xf numFmtId="0" fontId="7" fillId="5" borderId="3" xfId="0" applyFont="1" applyFill="1" applyBorder="1" applyAlignment="1">
      <alignment horizontal="center"/>
    </xf>
    <xf numFmtId="14" fontId="7" fillId="5" borderId="3" xfId="0" applyNumberFormat="1" applyFont="1" applyFill="1" applyBorder="1" applyAlignment="1">
      <alignment horizontal="center"/>
    </xf>
    <xf numFmtId="20" fontId="7" fillId="5" borderId="3" xfId="0" applyNumberFormat="1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14" fontId="20" fillId="0" borderId="4" xfId="0" applyNumberFormat="1" applyFont="1" applyBorder="1" applyAlignment="1">
      <alignment horizontal="center"/>
    </xf>
    <xf numFmtId="20" fontId="20" fillId="0" borderId="4" xfId="0" applyNumberFormat="1" applyFont="1" applyBorder="1" applyAlignment="1">
      <alignment horizontal="center"/>
    </xf>
    <xf numFmtId="0" fontId="20" fillId="0" borderId="4" xfId="0" applyFont="1" applyBorder="1" applyAlignment="1">
      <alignment horizontal="center"/>
    </xf>
    <xf numFmtId="14" fontId="7" fillId="0" borderId="3" xfId="0" applyNumberFormat="1" applyFont="1" applyBorder="1" applyAlignment="1">
      <alignment horizontal="center" vertical="center" wrapText="1"/>
    </xf>
    <xf numFmtId="14" fontId="21" fillId="0" borderId="3" xfId="0" applyNumberFormat="1" applyFont="1" applyBorder="1" applyAlignment="1">
      <alignment horizontal="center"/>
    </xf>
    <xf numFmtId="20" fontId="21" fillId="0" borderId="3" xfId="0" applyNumberFormat="1" applyFont="1" applyBorder="1" applyAlignment="1">
      <alignment horizontal="center"/>
    </xf>
    <xf numFmtId="0" fontId="21" fillId="0" borderId="3" xfId="0" applyFont="1" applyBorder="1" applyAlignment="1">
      <alignment horizontal="center"/>
    </xf>
    <xf numFmtId="14" fontId="21" fillId="0" borderId="3" xfId="0" applyNumberFormat="1" applyFont="1" applyFill="1" applyBorder="1" applyAlignment="1">
      <alignment horizontal="center"/>
    </xf>
    <xf numFmtId="20" fontId="21" fillId="0" borderId="3" xfId="0" applyNumberFormat="1" applyFont="1" applyFill="1" applyBorder="1" applyAlignment="1">
      <alignment horizontal="center"/>
    </xf>
    <xf numFmtId="0" fontId="21" fillId="0" borderId="3" xfId="0" applyFont="1" applyFill="1" applyBorder="1" applyAlignment="1">
      <alignment horizontal="center"/>
    </xf>
    <xf numFmtId="14" fontId="7" fillId="0" borderId="3" xfId="0" applyNumberFormat="1" applyFont="1" applyFill="1" applyBorder="1" applyAlignment="1">
      <alignment horizontal="center"/>
    </xf>
    <xf numFmtId="20" fontId="7" fillId="0" borderId="3" xfId="0" applyNumberFormat="1" applyFont="1" applyFill="1" applyBorder="1" applyAlignment="1">
      <alignment horizontal="center"/>
    </xf>
    <xf numFmtId="14" fontId="7" fillId="0" borderId="3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14" fontId="14" fillId="5" borderId="3" xfId="0" applyNumberFormat="1" applyFont="1" applyFill="1" applyBorder="1" applyAlignment="1">
      <alignment horizontal="center" vertical="center"/>
    </xf>
    <xf numFmtId="0" fontId="0" fillId="0" borderId="0" xfId="0" applyFill="1"/>
    <xf numFmtId="0" fontId="14" fillId="5" borderId="3" xfId="0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center"/>
    </xf>
    <xf numFmtId="0" fontId="17" fillId="0" borderId="4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18" fillId="0" borderId="3" xfId="0" applyFont="1" applyFill="1" applyBorder="1" applyAlignment="1">
      <alignment horizontal="center"/>
    </xf>
    <xf numFmtId="20" fontId="14" fillId="5" borderId="3" xfId="0" applyNumberFormat="1" applyFont="1" applyFill="1" applyBorder="1" applyAlignment="1">
      <alignment horizontal="center"/>
    </xf>
    <xf numFmtId="49" fontId="7" fillId="0" borderId="3" xfId="0" applyNumberFormat="1" applyFont="1" applyFill="1" applyBorder="1" applyAlignment="1"/>
    <xf numFmtId="0" fontId="7" fillId="0" borderId="3" xfId="0" applyFont="1" applyFill="1" applyBorder="1" applyAlignment="1"/>
    <xf numFmtId="0" fontId="1" fillId="0" borderId="1" xfId="0" applyFont="1" applyBorder="1" applyAlignment="1">
      <alignment horizontal="left" vertical="center" wrapText="1" shrinkToFit="1"/>
    </xf>
    <xf numFmtId="0" fontId="4" fillId="0" borderId="1" xfId="0" applyFont="1" applyBorder="1" applyAlignment="1">
      <alignment horizontal="left" vertical="center" wrapText="1" shrinkToFit="1"/>
    </xf>
    <xf numFmtId="177" fontId="5" fillId="2" borderId="2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C49CB7-B3B1-490A-AB45-19ADF7B9110F}">
  <sheetPr filterMode="1"/>
  <dimension ref="A1:AD313"/>
  <sheetViews>
    <sheetView tabSelected="1" workbookViewId="0">
      <pane xSplit="7" ySplit="2" topLeftCell="Q3" activePane="bottomRight" state="frozen"/>
      <selection pane="topRight" activeCell="H1" sqref="H1"/>
      <selection pane="bottomLeft" activeCell="A3" sqref="A3"/>
      <selection pane="bottomRight" activeCell="U114" sqref="U114"/>
    </sheetView>
  </sheetViews>
  <sheetFormatPr defaultRowHeight="12.75"/>
  <cols>
    <col min="2" max="2" width="15.28515625" bestFit="1" customWidth="1"/>
    <col min="3" max="3" width="27.28515625" customWidth="1"/>
    <col min="4" max="4" width="16" customWidth="1"/>
    <col min="5" max="5" width="12.7109375" bestFit="1" customWidth="1"/>
    <col min="6" max="6" width="8.7109375" bestFit="1" customWidth="1"/>
    <col min="7" max="7" width="39.28515625" customWidth="1"/>
    <col min="8" max="8" width="6" bestFit="1" customWidth="1"/>
    <col min="9" max="9" width="45.7109375" customWidth="1"/>
    <col min="10" max="10" width="33.7109375" customWidth="1"/>
    <col min="11" max="12" width="10.7109375" bestFit="1" customWidth="1"/>
    <col min="13" max="13" width="11.5703125" customWidth="1"/>
    <col min="14" max="14" width="12.7109375" customWidth="1"/>
    <col min="15" max="15" width="10.28515625" bestFit="1" customWidth="1"/>
    <col min="16" max="16" width="19.85546875" style="49" customWidth="1"/>
    <col min="17" max="17" width="18.140625" style="49" customWidth="1"/>
    <col min="18" max="18" width="21.5703125" customWidth="1"/>
    <col min="19" max="19" width="16.85546875" customWidth="1"/>
    <col min="20" max="20" width="11.28515625" customWidth="1"/>
    <col min="21" max="21" width="11.140625" customWidth="1"/>
    <col min="22" max="22" width="13.28515625" customWidth="1"/>
    <col min="30" max="30" width="17" bestFit="1" customWidth="1"/>
    <col min="258" max="258" width="15.28515625" bestFit="1" customWidth="1"/>
    <col min="259" max="259" width="29.5703125" bestFit="1" customWidth="1"/>
    <col min="260" max="260" width="16" customWidth="1"/>
    <col min="261" max="261" width="12.7109375" bestFit="1" customWidth="1"/>
    <col min="262" max="262" width="8.7109375" bestFit="1" customWidth="1"/>
    <col min="263" max="263" width="54.7109375" bestFit="1" customWidth="1"/>
    <col min="264" max="264" width="6" bestFit="1" customWidth="1"/>
    <col min="265" max="265" width="18.7109375" bestFit="1" customWidth="1"/>
    <col min="266" max="266" width="43.42578125" bestFit="1" customWidth="1"/>
    <col min="267" max="268" width="10.7109375" bestFit="1" customWidth="1"/>
    <col min="269" max="269" width="13" bestFit="1" customWidth="1"/>
    <col min="270" max="270" width="15.28515625" bestFit="1" customWidth="1"/>
    <col min="271" max="271" width="10.28515625" bestFit="1" customWidth="1"/>
    <col min="272" max="272" width="19.85546875" customWidth="1"/>
    <col min="273" max="273" width="18.140625" customWidth="1"/>
    <col min="274" max="274" width="21.5703125" customWidth="1"/>
    <col min="275" max="275" width="16.85546875" customWidth="1"/>
    <col min="276" max="276" width="11.28515625" customWidth="1"/>
    <col min="277" max="277" width="11.140625" customWidth="1"/>
    <col min="278" max="278" width="13.28515625" customWidth="1"/>
    <col min="286" max="286" width="12.28515625" customWidth="1"/>
    <col min="514" max="514" width="15.28515625" bestFit="1" customWidth="1"/>
    <col min="515" max="515" width="29.5703125" bestFit="1" customWidth="1"/>
    <col min="516" max="516" width="16" customWidth="1"/>
    <col min="517" max="517" width="12.7109375" bestFit="1" customWidth="1"/>
    <col min="518" max="518" width="8.7109375" bestFit="1" customWidth="1"/>
    <col min="519" max="519" width="54.7109375" bestFit="1" customWidth="1"/>
    <col min="520" max="520" width="6" bestFit="1" customWidth="1"/>
    <col min="521" max="521" width="18.7109375" bestFit="1" customWidth="1"/>
    <col min="522" max="522" width="43.42578125" bestFit="1" customWidth="1"/>
    <col min="523" max="524" width="10.7109375" bestFit="1" customWidth="1"/>
    <col min="525" max="525" width="13" bestFit="1" customWidth="1"/>
    <col min="526" max="526" width="15.28515625" bestFit="1" customWidth="1"/>
    <col min="527" max="527" width="10.28515625" bestFit="1" customWidth="1"/>
    <col min="528" max="528" width="19.85546875" customWidth="1"/>
    <col min="529" max="529" width="18.140625" customWidth="1"/>
    <col min="530" max="530" width="21.5703125" customWidth="1"/>
    <col min="531" max="531" width="16.85546875" customWidth="1"/>
    <col min="532" max="532" width="11.28515625" customWidth="1"/>
    <col min="533" max="533" width="11.140625" customWidth="1"/>
    <col min="534" max="534" width="13.28515625" customWidth="1"/>
    <col min="542" max="542" width="12.28515625" customWidth="1"/>
    <col min="770" max="770" width="15.28515625" bestFit="1" customWidth="1"/>
    <col min="771" max="771" width="29.5703125" bestFit="1" customWidth="1"/>
    <col min="772" max="772" width="16" customWidth="1"/>
    <col min="773" max="773" width="12.7109375" bestFit="1" customWidth="1"/>
    <col min="774" max="774" width="8.7109375" bestFit="1" customWidth="1"/>
    <col min="775" max="775" width="54.7109375" bestFit="1" customWidth="1"/>
    <col min="776" max="776" width="6" bestFit="1" customWidth="1"/>
    <col min="777" max="777" width="18.7109375" bestFit="1" customWidth="1"/>
    <col min="778" max="778" width="43.42578125" bestFit="1" customWidth="1"/>
    <col min="779" max="780" width="10.7109375" bestFit="1" customWidth="1"/>
    <col min="781" max="781" width="13" bestFit="1" customWidth="1"/>
    <col min="782" max="782" width="15.28515625" bestFit="1" customWidth="1"/>
    <col min="783" max="783" width="10.28515625" bestFit="1" customWidth="1"/>
    <col min="784" max="784" width="19.85546875" customWidth="1"/>
    <col min="785" max="785" width="18.140625" customWidth="1"/>
    <col min="786" max="786" width="21.5703125" customWidth="1"/>
    <col min="787" max="787" width="16.85546875" customWidth="1"/>
    <col min="788" max="788" width="11.28515625" customWidth="1"/>
    <col min="789" max="789" width="11.140625" customWidth="1"/>
    <col min="790" max="790" width="13.28515625" customWidth="1"/>
    <col min="798" max="798" width="12.28515625" customWidth="1"/>
    <col min="1026" max="1026" width="15.28515625" bestFit="1" customWidth="1"/>
    <col min="1027" max="1027" width="29.5703125" bestFit="1" customWidth="1"/>
    <col min="1028" max="1028" width="16" customWidth="1"/>
    <col min="1029" max="1029" width="12.7109375" bestFit="1" customWidth="1"/>
    <col min="1030" max="1030" width="8.7109375" bestFit="1" customWidth="1"/>
    <col min="1031" max="1031" width="54.7109375" bestFit="1" customWidth="1"/>
    <col min="1032" max="1032" width="6" bestFit="1" customWidth="1"/>
    <col min="1033" max="1033" width="18.7109375" bestFit="1" customWidth="1"/>
    <col min="1034" max="1034" width="43.42578125" bestFit="1" customWidth="1"/>
    <col min="1035" max="1036" width="10.7109375" bestFit="1" customWidth="1"/>
    <col min="1037" max="1037" width="13" bestFit="1" customWidth="1"/>
    <col min="1038" max="1038" width="15.28515625" bestFit="1" customWidth="1"/>
    <col min="1039" max="1039" width="10.28515625" bestFit="1" customWidth="1"/>
    <col min="1040" max="1040" width="19.85546875" customWidth="1"/>
    <col min="1041" max="1041" width="18.140625" customWidth="1"/>
    <col min="1042" max="1042" width="21.5703125" customWidth="1"/>
    <col min="1043" max="1043" width="16.85546875" customWidth="1"/>
    <col min="1044" max="1044" width="11.28515625" customWidth="1"/>
    <col min="1045" max="1045" width="11.140625" customWidth="1"/>
    <col min="1046" max="1046" width="13.28515625" customWidth="1"/>
    <col min="1054" max="1054" width="12.28515625" customWidth="1"/>
    <col min="1282" max="1282" width="15.28515625" bestFit="1" customWidth="1"/>
    <col min="1283" max="1283" width="29.5703125" bestFit="1" customWidth="1"/>
    <col min="1284" max="1284" width="16" customWidth="1"/>
    <col min="1285" max="1285" width="12.7109375" bestFit="1" customWidth="1"/>
    <col min="1286" max="1286" width="8.7109375" bestFit="1" customWidth="1"/>
    <col min="1287" max="1287" width="54.7109375" bestFit="1" customWidth="1"/>
    <col min="1288" max="1288" width="6" bestFit="1" customWidth="1"/>
    <col min="1289" max="1289" width="18.7109375" bestFit="1" customWidth="1"/>
    <col min="1290" max="1290" width="43.42578125" bestFit="1" customWidth="1"/>
    <col min="1291" max="1292" width="10.7109375" bestFit="1" customWidth="1"/>
    <col min="1293" max="1293" width="13" bestFit="1" customWidth="1"/>
    <col min="1294" max="1294" width="15.28515625" bestFit="1" customWidth="1"/>
    <col min="1295" max="1295" width="10.28515625" bestFit="1" customWidth="1"/>
    <col min="1296" max="1296" width="19.85546875" customWidth="1"/>
    <col min="1297" max="1297" width="18.140625" customWidth="1"/>
    <col min="1298" max="1298" width="21.5703125" customWidth="1"/>
    <col min="1299" max="1299" width="16.85546875" customWidth="1"/>
    <col min="1300" max="1300" width="11.28515625" customWidth="1"/>
    <col min="1301" max="1301" width="11.140625" customWidth="1"/>
    <col min="1302" max="1302" width="13.28515625" customWidth="1"/>
    <col min="1310" max="1310" width="12.28515625" customWidth="1"/>
    <col min="1538" max="1538" width="15.28515625" bestFit="1" customWidth="1"/>
    <col min="1539" max="1539" width="29.5703125" bestFit="1" customWidth="1"/>
    <col min="1540" max="1540" width="16" customWidth="1"/>
    <col min="1541" max="1541" width="12.7109375" bestFit="1" customWidth="1"/>
    <col min="1542" max="1542" width="8.7109375" bestFit="1" customWidth="1"/>
    <col min="1543" max="1543" width="54.7109375" bestFit="1" customWidth="1"/>
    <col min="1544" max="1544" width="6" bestFit="1" customWidth="1"/>
    <col min="1545" max="1545" width="18.7109375" bestFit="1" customWidth="1"/>
    <col min="1546" max="1546" width="43.42578125" bestFit="1" customWidth="1"/>
    <col min="1547" max="1548" width="10.7109375" bestFit="1" customWidth="1"/>
    <col min="1549" max="1549" width="13" bestFit="1" customWidth="1"/>
    <col min="1550" max="1550" width="15.28515625" bestFit="1" customWidth="1"/>
    <col min="1551" max="1551" width="10.28515625" bestFit="1" customWidth="1"/>
    <col min="1552" max="1552" width="19.85546875" customWidth="1"/>
    <col min="1553" max="1553" width="18.140625" customWidth="1"/>
    <col min="1554" max="1554" width="21.5703125" customWidth="1"/>
    <col min="1555" max="1555" width="16.85546875" customWidth="1"/>
    <col min="1556" max="1556" width="11.28515625" customWidth="1"/>
    <col min="1557" max="1557" width="11.140625" customWidth="1"/>
    <col min="1558" max="1558" width="13.28515625" customWidth="1"/>
    <col min="1566" max="1566" width="12.28515625" customWidth="1"/>
    <col min="1794" max="1794" width="15.28515625" bestFit="1" customWidth="1"/>
    <col min="1795" max="1795" width="29.5703125" bestFit="1" customWidth="1"/>
    <col min="1796" max="1796" width="16" customWidth="1"/>
    <col min="1797" max="1797" width="12.7109375" bestFit="1" customWidth="1"/>
    <col min="1798" max="1798" width="8.7109375" bestFit="1" customWidth="1"/>
    <col min="1799" max="1799" width="54.7109375" bestFit="1" customWidth="1"/>
    <col min="1800" max="1800" width="6" bestFit="1" customWidth="1"/>
    <col min="1801" max="1801" width="18.7109375" bestFit="1" customWidth="1"/>
    <col min="1802" max="1802" width="43.42578125" bestFit="1" customWidth="1"/>
    <col min="1803" max="1804" width="10.7109375" bestFit="1" customWidth="1"/>
    <col min="1805" max="1805" width="13" bestFit="1" customWidth="1"/>
    <col min="1806" max="1806" width="15.28515625" bestFit="1" customWidth="1"/>
    <col min="1807" max="1807" width="10.28515625" bestFit="1" customWidth="1"/>
    <col min="1808" max="1808" width="19.85546875" customWidth="1"/>
    <col min="1809" max="1809" width="18.140625" customWidth="1"/>
    <col min="1810" max="1810" width="21.5703125" customWidth="1"/>
    <col min="1811" max="1811" width="16.85546875" customWidth="1"/>
    <col min="1812" max="1812" width="11.28515625" customWidth="1"/>
    <col min="1813" max="1813" width="11.140625" customWidth="1"/>
    <col min="1814" max="1814" width="13.28515625" customWidth="1"/>
    <col min="1822" max="1822" width="12.28515625" customWidth="1"/>
    <col min="2050" max="2050" width="15.28515625" bestFit="1" customWidth="1"/>
    <col min="2051" max="2051" width="29.5703125" bestFit="1" customWidth="1"/>
    <col min="2052" max="2052" width="16" customWidth="1"/>
    <col min="2053" max="2053" width="12.7109375" bestFit="1" customWidth="1"/>
    <col min="2054" max="2054" width="8.7109375" bestFit="1" customWidth="1"/>
    <col min="2055" max="2055" width="54.7109375" bestFit="1" customWidth="1"/>
    <col min="2056" max="2056" width="6" bestFit="1" customWidth="1"/>
    <col min="2057" max="2057" width="18.7109375" bestFit="1" customWidth="1"/>
    <col min="2058" max="2058" width="43.42578125" bestFit="1" customWidth="1"/>
    <col min="2059" max="2060" width="10.7109375" bestFit="1" customWidth="1"/>
    <col min="2061" max="2061" width="13" bestFit="1" customWidth="1"/>
    <col min="2062" max="2062" width="15.28515625" bestFit="1" customWidth="1"/>
    <col min="2063" max="2063" width="10.28515625" bestFit="1" customWidth="1"/>
    <col min="2064" max="2064" width="19.85546875" customWidth="1"/>
    <col min="2065" max="2065" width="18.140625" customWidth="1"/>
    <col min="2066" max="2066" width="21.5703125" customWidth="1"/>
    <col min="2067" max="2067" width="16.85546875" customWidth="1"/>
    <col min="2068" max="2068" width="11.28515625" customWidth="1"/>
    <col min="2069" max="2069" width="11.140625" customWidth="1"/>
    <col min="2070" max="2070" width="13.28515625" customWidth="1"/>
    <col min="2078" max="2078" width="12.28515625" customWidth="1"/>
    <col min="2306" max="2306" width="15.28515625" bestFit="1" customWidth="1"/>
    <col min="2307" max="2307" width="29.5703125" bestFit="1" customWidth="1"/>
    <col min="2308" max="2308" width="16" customWidth="1"/>
    <col min="2309" max="2309" width="12.7109375" bestFit="1" customWidth="1"/>
    <col min="2310" max="2310" width="8.7109375" bestFit="1" customWidth="1"/>
    <col min="2311" max="2311" width="54.7109375" bestFit="1" customWidth="1"/>
    <col min="2312" max="2312" width="6" bestFit="1" customWidth="1"/>
    <col min="2313" max="2313" width="18.7109375" bestFit="1" customWidth="1"/>
    <col min="2314" max="2314" width="43.42578125" bestFit="1" customWidth="1"/>
    <col min="2315" max="2316" width="10.7109375" bestFit="1" customWidth="1"/>
    <col min="2317" max="2317" width="13" bestFit="1" customWidth="1"/>
    <col min="2318" max="2318" width="15.28515625" bestFit="1" customWidth="1"/>
    <col min="2319" max="2319" width="10.28515625" bestFit="1" customWidth="1"/>
    <col min="2320" max="2320" width="19.85546875" customWidth="1"/>
    <col min="2321" max="2321" width="18.140625" customWidth="1"/>
    <col min="2322" max="2322" width="21.5703125" customWidth="1"/>
    <col min="2323" max="2323" width="16.85546875" customWidth="1"/>
    <col min="2324" max="2324" width="11.28515625" customWidth="1"/>
    <col min="2325" max="2325" width="11.140625" customWidth="1"/>
    <col min="2326" max="2326" width="13.28515625" customWidth="1"/>
    <col min="2334" max="2334" width="12.28515625" customWidth="1"/>
    <col min="2562" max="2562" width="15.28515625" bestFit="1" customWidth="1"/>
    <col min="2563" max="2563" width="29.5703125" bestFit="1" customWidth="1"/>
    <col min="2564" max="2564" width="16" customWidth="1"/>
    <col min="2565" max="2565" width="12.7109375" bestFit="1" customWidth="1"/>
    <col min="2566" max="2566" width="8.7109375" bestFit="1" customWidth="1"/>
    <col min="2567" max="2567" width="54.7109375" bestFit="1" customWidth="1"/>
    <col min="2568" max="2568" width="6" bestFit="1" customWidth="1"/>
    <col min="2569" max="2569" width="18.7109375" bestFit="1" customWidth="1"/>
    <col min="2570" max="2570" width="43.42578125" bestFit="1" customWidth="1"/>
    <col min="2571" max="2572" width="10.7109375" bestFit="1" customWidth="1"/>
    <col min="2573" max="2573" width="13" bestFit="1" customWidth="1"/>
    <col min="2574" max="2574" width="15.28515625" bestFit="1" customWidth="1"/>
    <col min="2575" max="2575" width="10.28515625" bestFit="1" customWidth="1"/>
    <col min="2576" max="2576" width="19.85546875" customWidth="1"/>
    <col min="2577" max="2577" width="18.140625" customWidth="1"/>
    <col min="2578" max="2578" width="21.5703125" customWidth="1"/>
    <col min="2579" max="2579" width="16.85546875" customWidth="1"/>
    <col min="2580" max="2580" width="11.28515625" customWidth="1"/>
    <col min="2581" max="2581" width="11.140625" customWidth="1"/>
    <col min="2582" max="2582" width="13.28515625" customWidth="1"/>
    <col min="2590" max="2590" width="12.28515625" customWidth="1"/>
    <col min="2818" max="2818" width="15.28515625" bestFit="1" customWidth="1"/>
    <col min="2819" max="2819" width="29.5703125" bestFit="1" customWidth="1"/>
    <col min="2820" max="2820" width="16" customWidth="1"/>
    <col min="2821" max="2821" width="12.7109375" bestFit="1" customWidth="1"/>
    <col min="2822" max="2822" width="8.7109375" bestFit="1" customWidth="1"/>
    <col min="2823" max="2823" width="54.7109375" bestFit="1" customWidth="1"/>
    <col min="2824" max="2824" width="6" bestFit="1" customWidth="1"/>
    <col min="2825" max="2825" width="18.7109375" bestFit="1" customWidth="1"/>
    <col min="2826" max="2826" width="43.42578125" bestFit="1" customWidth="1"/>
    <col min="2827" max="2828" width="10.7109375" bestFit="1" customWidth="1"/>
    <col min="2829" max="2829" width="13" bestFit="1" customWidth="1"/>
    <col min="2830" max="2830" width="15.28515625" bestFit="1" customWidth="1"/>
    <col min="2831" max="2831" width="10.28515625" bestFit="1" customWidth="1"/>
    <col min="2832" max="2832" width="19.85546875" customWidth="1"/>
    <col min="2833" max="2833" width="18.140625" customWidth="1"/>
    <col min="2834" max="2834" width="21.5703125" customWidth="1"/>
    <col min="2835" max="2835" width="16.85546875" customWidth="1"/>
    <col min="2836" max="2836" width="11.28515625" customWidth="1"/>
    <col min="2837" max="2837" width="11.140625" customWidth="1"/>
    <col min="2838" max="2838" width="13.28515625" customWidth="1"/>
    <col min="2846" max="2846" width="12.28515625" customWidth="1"/>
    <col min="3074" max="3074" width="15.28515625" bestFit="1" customWidth="1"/>
    <col min="3075" max="3075" width="29.5703125" bestFit="1" customWidth="1"/>
    <col min="3076" max="3076" width="16" customWidth="1"/>
    <col min="3077" max="3077" width="12.7109375" bestFit="1" customWidth="1"/>
    <col min="3078" max="3078" width="8.7109375" bestFit="1" customWidth="1"/>
    <col min="3079" max="3079" width="54.7109375" bestFit="1" customWidth="1"/>
    <col min="3080" max="3080" width="6" bestFit="1" customWidth="1"/>
    <col min="3081" max="3081" width="18.7109375" bestFit="1" customWidth="1"/>
    <col min="3082" max="3082" width="43.42578125" bestFit="1" customWidth="1"/>
    <col min="3083" max="3084" width="10.7109375" bestFit="1" customWidth="1"/>
    <col min="3085" max="3085" width="13" bestFit="1" customWidth="1"/>
    <col min="3086" max="3086" width="15.28515625" bestFit="1" customWidth="1"/>
    <col min="3087" max="3087" width="10.28515625" bestFit="1" customWidth="1"/>
    <col min="3088" max="3088" width="19.85546875" customWidth="1"/>
    <col min="3089" max="3089" width="18.140625" customWidth="1"/>
    <col min="3090" max="3090" width="21.5703125" customWidth="1"/>
    <col min="3091" max="3091" width="16.85546875" customWidth="1"/>
    <col min="3092" max="3092" width="11.28515625" customWidth="1"/>
    <col min="3093" max="3093" width="11.140625" customWidth="1"/>
    <col min="3094" max="3094" width="13.28515625" customWidth="1"/>
    <col min="3102" max="3102" width="12.28515625" customWidth="1"/>
    <col min="3330" max="3330" width="15.28515625" bestFit="1" customWidth="1"/>
    <col min="3331" max="3331" width="29.5703125" bestFit="1" customWidth="1"/>
    <col min="3332" max="3332" width="16" customWidth="1"/>
    <col min="3333" max="3333" width="12.7109375" bestFit="1" customWidth="1"/>
    <col min="3334" max="3334" width="8.7109375" bestFit="1" customWidth="1"/>
    <col min="3335" max="3335" width="54.7109375" bestFit="1" customWidth="1"/>
    <col min="3336" max="3336" width="6" bestFit="1" customWidth="1"/>
    <col min="3337" max="3337" width="18.7109375" bestFit="1" customWidth="1"/>
    <col min="3338" max="3338" width="43.42578125" bestFit="1" customWidth="1"/>
    <col min="3339" max="3340" width="10.7109375" bestFit="1" customWidth="1"/>
    <col min="3341" max="3341" width="13" bestFit="1" customWidth="1"/>
    <col min="3342" max="3342" width="15.28515625" bestFit="1" customWidth="1"/>
    <col min="3343" max="3343" width="10.28515625" bestFit="1" customWidth="1"/>
    <col min="3344" max="3344" width="19.85546875" customWidth="1"/>
    <col min="3345" max="3345" width="18.140625" customWidth="1"/>
    <col min="3346" max="3346" width="21.5703125" customWidth="1"/>
    <col min="3347" max="3347" width="16.85546875" customWidth="1"/>
    <col min="3348" max="3348" width="11.28515625" customWidth="1"/>
    <col min="3349" max="3349" width="11.140625" customWidth="1"/>
    <col min="3350" max="3350" width="13.28515625" customWidth="1"/>
    <col min="3358" max="3358" width="12.28515625" customWidth="1"/>
    <col min="3586" max="3586" width="15.28515625" bestFit="1" customWidth="1"/>
    <col min="3587" max="3587" width="29.5703125" bestFit="1" customWidth="1"/>
    <col min="3588" max="3588" width="16" customWidth="1"/>
    <col min="3589" max="3589" width="12.7109375" bestFit="1" customWidth="1"/>
    <col min="3590" max="3590" width="8.7109375" bestFit="1" customWidth="1"/>
    <col min="3591" max="3591" width="54.7109375" bestFit="1" customWidth="1"/>
    <col min="3592" max="3592" width="6" bestFit="1" customWidth="1"/>
    <col min="3593" max="3593" width="18.7109375" bestFit="1" customWidth="1"/>
    <col min="3594" max="3594" width="43.42578125" bestFit="1" customWidth="1"/>
    <col min="3595" max="3596" width="10.7109375" bestFit="1" customWidth="1"/>
    <col min="3597" max="3597" width="13" bestFit="1" customWidth="1"/>
    <col min="3598" max="3598" width="15.28515625" bestFit="1" customWidth="1"/>
    <col min="3599" max="3599" width="10.28515625" bestFit="1" customWidth="1"/>
    <col min="3600" max="3600" width="19.85546875" customWidth="1"/>
    <col min="3601" max="3601" width="18.140625" customWidth="1"/>
    <col min="3602" max="3602" width="21.5703125" customWidth="1"/>
    <col min="3603" max="3603" width="16.85546875" customWidth="1"/>
    <col min="3604" max="3604" width="11.28515625" customWidth="1"/>
    <col min="3605" max="3605" width="11.140625" customWidth="1"/>
    <col min="3606" max="3606" width="13.28515625" customWidth="1"/>
    <col min="3614" max="3614" width="12.28515625" customWidth="1"/>
    <col min="3842" max="3842" width="15.28515625" bestFit="1" customWidth="1"/>
    <col min="3843" max="3843" width="29.5703125" bestFit="1" customWidth="1"/>
    <col min="3844" max="3844" width="16" customWidth="1"/>
    <col min="3845" max="3845" width="12.7109375" bestFit="1" customWidth="1"/>
    <col min="3846" max="3846" width="8.7109375" bestFit="1" customWidth="1"/>
    <col min="3847" max="3847" width="54.7109375" bestFit="1" customWidth="1"/>
    <col min="3848" max="3848" width="6" bestFit="1" customWidth="1"/>
    <col min="3849" max="3849" width="18.7109375" bestFit="1" customWidth="1"/>
    <col min="3850" max="3850" width="43.42578125" bestFit="1" customWidth="1"/>
    <col min="3851" max="3852" width="10.7109375" bestFit="1" customWidth="1"/>
    <col min="3853" max="3853" width="13" bestFit="1" customWidth="1"/>
    <col min="3854" max="3854" width="15.28515625" bestFit="1" customWidth="1"/>
    <col min="3855" max="3855" width="10.28515625" bestFit="1" customWidth="1"/>
    <col min="3856" max="3856" width="19.85546875" customWidth="1"/>
    <col min="3857" max="3857" width="18.140625" customWidth="1"/>
    <col min="3858" max="3858" width="21.5703125" customWidth="1"/>
    <col min="3859" max="3859" width="16.85546875" customWidth="1"/>
    <col min="3860" max="3860" width="11.28515625" customWidth="1"/>
    <col min="3861" max="3861" width="11.140625" customWidth="1"/>
    <col min="3862" max="3862" width="13.28515625" customWidth="1"/>
    <col min="3870" max="3870" width="12.28515625" customWidth="1"/>
    <col min="4098" max="4098" width="15.28515625" bestFit="1" customWidth="1"/>
    <col min="4099" max="4099" width="29.5703125" bestFit="1" customWidth="1"/>
    <col min="4100" max="4100" width="16" customWidth="1"/>
    <col min="4101" max="4101" width="12.7109375" bestFit="1" customWidth="1"/>
    <col min="4102" max="4102" width="8.7109375" bestFit="1" customWidth="1"/>
    <col min="4103" max="4103" width="54.7109375" bestFit="1" customWidth="1"/>
    <col min="4104" max="4104" width="6" bestFit="1" customWidth="1"/>
    <col min="4105" max="4105" width="18.7109375" bestFit="1" customWidth="1"/>
    <col min="4106" max="4106" width="43.42578125" bestFit="1" customWidth="1"/>
    <col min="4107" max="4108" width="10.7109375" bestFit="1" customWidth="1"/>
    <col min="4109" max="4109" width="13" bestFit="1" customWidth="1"/>
    <col min="4110" max="4110" width="15.28515625" bestFit="1" customWidth="1"/>
    <col min="4111" max="4111" width="10.28515625" bestFit="1" customWidth="1"/>
    <col min="4112" max="4112" width="19.85546875" customWidth="1"/>
    <col min="4113" max="4113" width="18.140625" customWidth="1"/>
    <col min="4114" max="4114" width="21.5703125" customWidth="1"/>
    <col min="4115" max="4115" width="16.85546875" customWidth="1"/>
    <col min="4116" max="4116" width="11.28515625" customWidth="1"/>
    <col min="4117" max="4117" width="11.140625" customWidth="1"/>
    <col min="4118" max="4118" width="13.28515625" customWidth="1"/>
    <col min="4126" max="4126" width="12.28515625" customWidth="1"/>
    <col min="4354" max="4354" width="15.28515625" bestFit="1" customWidth="1"/>
    <col min="4355" max="4355" width="29.5703125" bestFit="1" customWidth="1"/>
    <col min="4356" max="4356" width="16" customWidth="1"/>
    <col min="4357" max="4357" width="12.7109375" bestFit="1" customWidth="1"/>
    <col min="4358" max="4358" width="8.7109375" bestFit="1" customWidth="1"/>
    <col min="4359" max="4359" width="54.7109375" bestFit="1" customWidth="1"/>
    <col min="4360" max="4360" width="6" bestFit="1" customWidth="1"/>
    <col min="4361" max="4361" width="18.7109375" bestFit="1" customWidth="1"/>
    <col min="4362" max="4362" width="43.42578125" bestFit="1" customWidth="1"/>
    <col min="4363" max="4364" width="10.7109375" bestFit="1" customWidth="1"/>
    <col min="4365" max="4365" width="13" bestFit="1" customWidth="1"/>
    <col min="4366" max="4366" width="15.28515625" bestFit="1" customWidth="1"/>
    <col min="4367" max="4367" width="10.28515625" bestFit="1" customWidth="1"/>
    <col min="4368" max="4368" width="19.85546875" customWidth="1"/>
    <col min="4369" max="4369" width="18.140625" customWidth="1"/>
    <col min="4370" max="4370" width="21.5703125" customWidth="1"/>
    <col min="4371" max="4371" width="16.85546875" customWidth="1"/>
    <col min="4372" max="4372" width="11.28515625" customWidth="1"/>
    <col min="4373" max="4373" width="11.140625" customWidth="1"/>
    <col min="4374" max="4374" width="13.28515625" customWidth="1"/>
    <col min="4382" max="4382" width="12.28515625" customWidth="1"/>
    <col min="4610" max="4610" width="15.28515625" bestFit="1" customWidth="1"/>
    <col min="4611" max="4611" width="29.5703125" bestFit="1" customWidth="1"/>
    <col min="4612" max="4612" width="16" customWidth="1"/>
    <col min="4613" max="4613" width="12.7109375" bestFit="1" customWidth="1"/>
    <col min="4614" max="4614" width="8.7109375" bestFit="1" customWidth="1"/>
    <col min="4615" max="4615" width="54.7109375" bestFit="1" customWidth="1"/>
    <col min="4616" max="4616" width="6" bestFit="1" customWidth="1"/>
    <col min="4617" max="4617" width="18.7109375" bestFit="1" customWidth="1"/>
    <col min="4618" max="4618" width="43.42578125" bestFit="1" customWidth="1"/>
    <col min="4619" max="4620" width="10.7109375" bestFit="1" customWidth="1"/>
    <col min="4621" max="4621" width="13" bestFit="1" customWidth="1"/>
    <col min="4622" max="4622" width="15.28515625" bestFit="1" customWidth="1"/>
    <col min="4623" max="4623" width="10.28515625" bestFit="1" customWidth="1"/>
    <col min="4624" max="4624" width="19.85546875" customWidth="1"/>
    <col min="4625" max="4625" width="18.140625" customWidth="1"/>
    <col min="4626" max="4626" width="21.5703125" customWidth="1"/>
    <col min="4627" max="4627" width="16.85546875" customWidth="1"/>
    <col min="4628" max="4628" width="11.28515625" customWidth="1"/>
    <col min="4629" max="4629" width="11.140625" customWidth="1"/>
    <col min="4630" max="4630" width="13.28515625" customWidth="1"/>
    <col min="4638" max="4638" width="12.28515625" customWidth="1"/>
    <col min="4866" max="4866" width="15.28515625" bestFit="1" customWidth="1"/>
    <col min="4867" max="4867" width="29.5703125" bestFit="1" customWidth="1"/>
    <col min="4868" max="4868" width="16" customWidth="1"/>
    <col min="4869" max="4869" width="12.7109375" bestFit="1" customWidth="1"/>
    <col min="4870" max="4870" width="8.7109375" bestFit="1" customWidth="1"/>
    <col min="4871" max="4871" width="54.7109375" bestFit="1" customWidth="1"/>
    <col min="4872" max="4872" width="6" bestFit="1" customWidth="1"/>
    <col min="4873" max="4873" width="18.7109375" bestFit="1" customWidth="1"/>
    <col min="4874" max="4874" width="43.42578125" bestFit="1" customWidth="1"/>
    <col min="4875" max="4876" width="10.7109375" bestFit="1" customWidth="1"/>
    <col min="4877" max="4877" width="13" bestFit="1" customWidth="1"/>
    <col min="4878" max="4878" width="15.28515625" bestFit="1" customWidth="1"/>
    <col min="4879" max="4879" width="10.28515625" bestFit="1" customWidth="1"/>
    <col min="4880" max="4880" width="19.85546875" customWidth="1"/>
    <col min="4881" max="4881" width="18.140625" customWidth="1"/>
    <col min="4882" max="4882" width="21.5703125" customWidth="1"/>
    <col min="4883" max="4883" width="16.85546875" customWidth="1"/>
    <col min="4884" max="4884" width="11.28515625" customWidth="1"/>
    <col min="4885" max="4885" width="11.140625" customWidth="1"/>
    <col min="4886" max="4886" width="13.28515625" customWidth="1"/>
    <col min="4894" max="4894" width="12.28515625" customWidth="1"/>
    <col min="5122" max="5122" width="15.28515625" bestFit="1" customWidth="1"/>
    <col min="5123" max="5123" width="29.5703125" bestFit="1" customWidth="1"/>
    <col min="5124" max="5124" width="16" customWidth="1"/>
    <col min="5125" max="5125" width="12.7109375" bestFit="1" customWidth="1"/>
    <col min="5126" max="5126" width="8.7109375" bestFit="1" customWidth="1"/>
    <col min="5127" max="5127" width="54.7109375" bestFit="1" customWidth="1"/>
    <col min="5128" max="5128" width="6" bestFit="1" customWidth="1"/>
    <col min="5129" max="5129" width="18.7109375" bestFit="1" customWidth="1"/>
    <col min="5130" max="5130" width="43.42578125" bestFit="1" customWidth="1"/>
    <col min="5131" max="5132" width="10.7109375" bestFit="1" customWidth="1"/>
    <col min="5133" max="5133" width="13" bestFit="1" customWidth="1"/>
    <col min="5134" max="5134" width="15.28515625" bestFit="1" customWidth="1"/>
    <col min="5135" max="5135" width="10.28515625" bestFit="1" customWidth="1"/>
    <col min="5136" max="5136" width="19.85546875" customWidth="1"/>
    <col min="5137" max="5137" width="18.140625" customWidth="1"/>
    <col min="5138" max="5138" width="21.5703125" customWidth="1"/>
    <col min="5139" max="5139" width="16.85546875" customWidth="1"/>
    <col min="5140" max="5140" width="11.28515625" customWidth="1"/>
    <col min="5141" max="5141" width="11.140625" customWidth="1"/>
    <col min="5142" max="5142" width="13.28515625" customWidth="1"/>
    <col min="5150" max="5150" width="12.28515625" customWidth="1"/>
    <col min="5378" max="5378" width="15.28515625" bestFit="1" customWidth="1"/>
    <col min="5379" max="5379" width="29.5703125" bestFit="1" customWidth="1"/>
    <col min="5380" max="5380" width="16" customWidth="1"/>
    <col min="5381" max="5381" width="12.7109375" bestFit="1" customWidth="1"/>
    <col min="5382" max="5382" width="8.7109375" bestFit="1" customWidth="1"/>
    <col min="5383" max="5383" width="54.7109375" bestFit="1" customWidth="1"/>
    <col min="5384" max="5384" width="6" bestFit="1" customWidth="1"/>
    <col min="5385" max="5385" width="18.7109375" bestFit="1" customWidth="1"/>
    <col min="5386" max="5386" width="43.42578125" bestFit="1" customWidth="1"/>
    <col min="5387" max="5388" width="10.7109375" bestFit="1" customWidth="1"/>
    <col min="5389" max="5389" width="13" bestFit="1" customWidth="1"/>
    <col min="5390" max="5390" width="15.28515625" bestFit="1" customWidth="1"/>
    <col min="5391" max="5391" width="10.28515625" bestFit="1" customWidth="1"/>
    <col min="5392" max="5392" width="19.85546875" customWidth="1"/>
    <col min="5393" max="5393" width="18.140625" customWidth="1"/>
    <col min="5394" max="5394" width="21.5703125" customWidth="1"/>
    <col min="5395" max="5395" width="16.85546875" customWidth="1"/>
    <col min="5396" max="5396" width="11.28515625" customWidth="1"/>
    <col min="5397" max="5397" width="11.140625" customWidth="1"/>
    <col min="5398" max="5398" width="13.28515625" customWidth="1"/>
    <col min="5406" max="5406" width="12.28515625" customWidth="1"/>
    <col min="5634" max="5634" width="15.28515625" bestFit="1" customWidth="1"/>
    <col min="5635" max="5635" width="29.5703125" bestFit="1" customWidth="1"/>
    <col min="5636" max="5636" width="16" customWidth="1"/>
    <col min="5637" max="5637" width="12.7109375" bestFit="1" customWidth="1"/>
    <col min="5638" max="5638" width="8.7109375" bestFit="1" customWidth="1"/>
    <col min="5639" max="5639" width="54.7109375" bestFit="1" customWidth="1"/>
    <col min="5640" max="5640" width="6" bestFit="1" customWidth="1"/>
    <col min="5641" max="5641" width="18.7109375" bestFit="1" customWidth="1"/>
    <col min="5642" max="5642" width="43.42578125" bestFit="1" customWidth="1"/>
    <col min="5643" max="5644" width="10.7109375" bestFit="1" customWidth="1"/>
    <col min="5645" max="5645" width="13" bestFit="1" customWidth="1"/>
    <col min="5646" max="5646" width="15.28515625" bestFit="1" customWidth="1"/>
    <col min="5647" max="5647" width="10.28515625" bestFit="1" customWidth="1"/>
    <col min="5648" max="5648" width="19.85546875" customWidth="1"/>
    <col min="5649" max="5649" width="18.140625" customWidth="1"/>
    <col min="5650" max="5650" width="21.5703125" customWidth="1"/>
    <col min="5651" max="5651" width="16.85546875" customWidth="1"/>
    <col min="5652" max="5652" width="11.28515625" customWidth="1"/>
    <col min="5653" max="5653" width="11.140625" customWidth="1"/>
    <col min="5654" max="5654" width="13.28515625" customWidth="1"/>
    <col min="5662" max="5662" width="12.28515625" customWidth="1"/>
    <col min="5890" max="5890" width="15.28515625" bestFit="1" customWidth="1"/>
    <col min="5891" max="5891" width="29.5703125" bestFit="1" customWidth="1"/>
    <col min="5892" max="5892" width="16" customWidth="1"/>
    <col min="5893" max="5893" width="12.7109375" bestFit="1" customWidth="1"/>
    <col min="5894" max="5894" width="8.7109375" bestFit="1" customWidth="1"/>
    <col min="5895" max="5895" width="54.7109375" bestFit="1" customWidth="1"/>
    <col min="5896" max="5896" width="6" bestFit="1" customWidth="1"/>
    <col min="5897" max="5897" width="18.7109375" bestFit="1" customWidth="1"/>
    <col min="5898" max="5898" width="43.42578125" bestFit="1" customWidth="1"/>
    <col min="5899" max="5900" width="10.7109375" bestFit="1" customWidth="1"/>
    <col min="5901" max="5901" width="13" bestFit="1" customWidth="1"/>
    <col min="5902" max="5902" width="15.28515625" bestFit="1" customWidth="1"/>
    <col min="5903" max="5903" width="10.28515625" bestFit="1" customWidth="1"/>
    <col min="5904" max="5904" width="19.85546875" customWidth="1"/>
    <col min="5905" max="5905" width="18.140625" customWidth="1"/>
    <col min="5906" max="5906" width="21.5703125" customWidth="1"/>
    <col min="5907" max="5907" width="16.85546875" customWidth="1"/>
    <col min="5908" max="5908" width="11.28515625" customWidth="1"/>
    <col min="5909" max="5909" width="11.140625" customWidth="1"/>
    <col min="5910" max="5910" width="13.28515625" customWidth="1"/>
    <col min="5918" max="5918" width="12.28515625" customWidth="1"/>
    <col min="6146" max="6146" width="15.28515625" bestFit="1" customWidth="1"/>
    <col min="6147" max="6147" width="29.5703125" bestFit="1" customWidth="1"/>
    <col min="6148" max="6148" width="16" customWidth="1"/>
    <col min="6149" max="6149" width="12.7109375" bestFit="1" customWidth="1"/>
    <col min="6150" max="6150" width="8.7109375" bestFit="1" customWidth="1"/>
    <col min="6151" max="6151" width="54.7109375" bestFit="1" customWidth="1"/>
    <col min="6152" max="6152" width="6" bestFit="1" customWidth="1"/>
    <col min="6153" max="6153" width="18.7109375" bestFit="1" customWidth="1"/>
    <col min="6154" max="6154" width="43.42578125" bestFit="1" customWidth="1"/>
    <col min="6155" max="6156" width="10.7109375" bestFit="1" customWidth="1"/>
    <col min="6157" max="6157" width="13" bestFit="1" customWidth="1"/>
    <col min="6158" max="6158" width="15.28515625" bestFit="1" customWidth="1"/>
    <col min="6159" max="6159" width="10.28515625" bestFit="1" customWidth="1"/>
    <col min="6160" max="6160" width="19.85546875" customWidth="1"/>
    <col min="6161" max="6161" width="18.140625" customWidth="1"/>
    <col min="6162" max="6162" width="21.5703125" customWidth="1"/>
    <col min="6163" max="6163" width="16.85546875" customWidth="1"/>
    <col min="6164" max="6164" width="11.28515625" customWidth="1"/>
    <col min="6165" max="6165" width="11.140625" customWidth="1"/>
    <col min="6166" max="6166" width="13.28515625" customWidth="1"/>
    <col min="6174" max="6174" width="12.28515625" customWidth="1"/>
    <col min="6402" max="6402" width="15.28515625" bestFit="1" customWidth="1"/>
    <col min="6403" max="6403" width="29.5703125" bestFit="1" customWidth="1"/>
    <col min="6404" max="6404" width="16" customWidth="1"/>
    <col min="6405" max="6405" width="12.7109375" bestFit="1" customWidth="1"/>
    <col min="6406" max="6406" width="8.7109375" bestFit="1" customWidth="1"/>
    <col min="6407" max="6407" width="54.7109375" bestFit="1" customWidth="1"/>
    <col min="6408" max="6408" width="6" bestFit="1" customWidth="1"/>
    <col min="6409" max="6409" width="18.7109375" bestFit="1" customWidth="1"/>
    <col min="6410" max="6410" width="43.42578125" bestFit="1" customWidth="1"/>
    <col min="6411" max="6412" width="10.7109375" bestFit="1" customWidth="1"/>
    <col min="6413" max="6413" width="13" bestFit="1" customWidth="1"/>
    <col min="6414" max="6414" width="15.28515625" bestFit="1" customWidth="1"/>
    <col min="6415" max="6415" width="10.28515625" bestFit="1" customWidth="1"/>
    <col min="6416" max="6416" width="19.85546875" customWidth="1"/>
    <col min="6417" max="6417" width="18.140625" customWidth="1"/>
    <col min="6418" max="6418" width="21.5703125" customWidth="1"/>
    <col min="6419" max="6419" width="16.85546875" customWidth="1"/>
    <col min="6420" max="6420" width="11.28515625" customWidth="1"/>
    <col min="6421" max="6421" width="11.140625" customWidth="1"/>
    <col min="6422" max="6422" width="13.28515625" customWidth="1"/>
    <col min="6430" max="6430" width="12.28515625" customWidth="1"/>
    <col min="6658" max="6658" width="15.28515625" bestFit="1" customWidth="1"/>
    <col min="6659" max="6659" width="29.5703125" bestFit="1" customWidth="1"/>
    <col min="6660" max="6660" width="16" customWidth="1"/>
    <col min="6661" max="6661" width="12.7109375" bestFit="1" customWidth="1"/>
    <col min="6662" max="6662" width="8.7109375" bestFit="1" customWidth="1"/>
    <col min="6663" max="6663" width="54.7109375" bestFit="1" customWidth="1"/>
    <col min="6664" max="6664" width="6" bestFit="1" customWidth="1"/>
    <col min="6665" max="6665" width="18.7109375" bestFit="1" customWidth="1"/>
    <col min="6666" max="6666" width="43.42578125" bestFit="1" customWidth="1"/>
    <col min="6667" max="6668" width="10.7109375" bestFit="1" customWidth="1"/>
    <col min="6669" max="6669" width="13" bestFit="1" customWidth="1"/>
    <col min="6670" max="6670" width="15.28515625" bestFit="1" customWidth="1"/>
    <col min="6671" max="6671" width="10.28515625" bestFit="1" customWidth="1"/>
    <col min="6672" max="6672" width="19.85546875" customWidth="1"/>
    <col min="6673" max="6673" width="18.140625" customWidth="1"/>
    <col min="6674" max="6674" width="21.5703125" customWidth="1"/>
    <col min="6675" max="6675" width="16.85546875" customWidth="1"/>
    <col min="6676" max="6676" width="11.28515625" customWidth="1"/>
    <col min="6677" max="6677" width="11.140625" customWidth="1"/>
    <col min="6678" max="6678" width="13.28515625" customWidth="1"/>
    <col min="6686" max="6686" width="12.28515625" customWidth="1"/>
    <col min="6914" max="6914" width="15.28515625" bestFit="1" customWidth="1"/>
    <col min="6915" max="6915" width="29.5703125" bestFit="1" customWidth="1"/>
    <col min="6916" max="6916" width="16" customWidth="1"/>
    <col min="6917" max="6917" width="12.7109375" bestFit="1" customWidth="1"/>
    <col min="6918" max="6918" width="8.7109375" bestFit="1" customWidth="1"/>
    <col min="6919" max="6919" width="54.7109375" bestFit="1" customWidth="1"/>
    <col min="6920" max="6920" width="6" bestFit="1" customWidth="1"/>
    <col min="6921" max="6921" width="18.7109375" bestFit="1" customWidth="1"/>
    <col min="6922" max="6922" width="43.42578125" bestFit="1" customWidth="1"/>
    <col min="6923" max="6924" width="10.7109375" bestFit="1" customWidth="1"/>
    <col min="6925" max="6925" width="13" bestFit="1" customWidth="1"/>
    <col min="6926" max="6926" width="15.28515625" bestFit="1" customWidth="1"/>
    <col min="6927" max="6927" width="10.28515625" bestFit="1" customWidth="1"/>
    <col min="6928" max="6928" width="19.85546875" customWidth="1"/>
    <col min="6929" max="6929" width="18.140625" customWidth="1"/>
    <col min="6930" max="6930" width="21.5703125" customWidth="1"/>
    <col min="6931" max="6931" width="16.85546875" customWidth="1"/>
    <col min="6932" max="6932" width="11.28515625" customWidth="1"/>
    <col min="6933" max="6933" width="11.140625" customWidth="1"/>
    <col min="6934" max="6934" width="13.28515625" customWidth="1"/>
    <col min="6942" max="6942" width="12.28515625" customWidth="1"/>
    <col min="7170" max="7170" width="15.28515625" bestFit="1" customWidth="1"/>
    <col min="7171" max="7171" width="29.5703125" bestFit="1" customWidth="1"/>
    <col min="7172" max="7172" width="16" customWidth="1"/>
    <col min="7173" max="7173" width="12.7109375" bestFit="1" customWidth="1"/>
    <col min="7174" max="7174" width="8.7109375" bestFit="1" customWidth="1"/>
    <col min="7175" max="7175" width="54.7109375" bestFit="1" customWidth="1"/>
    <col min="7176" max="7176" width="6" bestFit="1" customWidth="1"/>
    <col min="7177" max="7177" width="18.7109375" bestFit="1" customWidth="1"/>
    <col min="7178" max="7178" width="43.42578125" bestFit="1" customWidth="1"/>
    <col min="7179" max="7180" width="10.7109375" bestFit="1" customWidth="1"/>
    <col min="7181" max="7181" width="13" bestFit="1" customWidth="1"/>
    <col min="7182" max="7182" width="15.28515625" bestFit="1" customWidth="1"/>
    <col min="7183" max="7183" width="10.28515625" bestFit="1" customWidth="1"/>
    <col min="7184" max="7184" width="19.85546875" customWidth="1"/>
    <col min="7185" max="7185" width="18.140625" customWidth="1"/>
    <col min="7186" max="7186" width="21.5703125" customWidth="1"/>
    <col min="7187" max="7187" width="16.85546875" customWidth="1"/>
    <col min="7188" max="7188" width="11.28515625" customWidth="1"/>
    <col min="7189" max="7189" width="11.140625" customWidth="1"/>
    <col min="7190" max="7190" width="13.28515625" customWidth="1"/>
    <col min="7198" max="7198" width="12.28515625" customWidth="1"/>
    <col min="7426" max="7426" width="15.28515625" bestFit="1" customWidth="1"/>
    <col min="7427" max="7427" width="29.5703125" bestFit="1" customWidth="1"/>
    <col min="7428" max="7428" width="16" customWidth="1"/>
    <col min="7429" max="7429" width="12.7109375" bestFit="1" customWidth="1"/>
    <col min="7430" max="7430" width="8.7109375" bestFit="1" customWidth="1"/>
    <col min="7431" max="7431" width="54.7109375" bestFit="1" customWidth="1"/>
    <col min="7432" max="7432" width="6" bestFit="1" customWidth="1"/>
    <col min="7433" max="7433" width="18.7109375" bestFit="1" customWidth="1"/>
    <col min="7434" max="7434" width="43.42578125" bestFit="1" customWidth="1"/>
    <col min="7435" max="7436" width="10.7109375" bestFit="1" customWidth="1"/>
    <col min="7437" max="7437" width="13" bestFit="1" customWidth="1"/>
    <col min="7438" max="7438" width="15.28515625" bestFit="1" customWidth="1"/>
    <col min="7439" max="7439" width="10.28515625" bestFit="1" customWidth="1"/>
    <col min="7440" max="7440" width="19.85546875" customWidth="1"/>
    <col min="7441" max="7441" width="18.140625" customWidth="1"/>
    <col min="7442" max="7442" width="21.5703125" customWidth="1"/>
    <col min="7443" max="7443" width="16.85546875" customWidth="1"/>
    <col min="7444" max="7444" width="11.28515625" customWidth="1"/>
    <col min="7445" max="7445" width="11.140625" customWidth="1"/>
    <col min="7446" max="7446" width="13.28515625" customWidth="1"/>
    <col min="7454" max="7454" width="12.28515625" customWidth="1"/>
    <col min="7682" max="7682" width="15.28515625" bestFit="1" customWidth="1"/>
    <col min="7683" max="7683" width="29.5703125" bestFit="1" customWidth="1"/>
    <col min="7684" max="7684" width="16" customWidth="1"/>
    <col min="7685" max="7685" width="12.7109375" bestFit="1" customWidth="1"/>
    <col min="7686" max="7686" width="8.7109375" bestFit="1" customWidth="1"/>
    <col min="7687" max="7687" width="54.7109375" bestFit="1" customWidth="1"/>
    <col min="7688" max="7688" width="6" bestFit="1" customWidth="1"/>
    <col min="7689" max="7689" width="18.7109375" bestFit="1" customWidth="1"/>
    <col min="7690" max="7690" width="43.42578125" bestFit="1" customWidth="1"/>
    <col min="7691" max="7692" width="10.7109375" bestFit="1" customWidth="1"/>
    <col min="7693" max="7693" width="13" bestFit="1" customWidth="1"/>
    <col min="7694" max="7694" width="15.28515625" bestFit="1" customWidth="1"/>
    <col min="7695" max="7695" width="10.28515625" bestFit="1" customWidth="1"/>
    <col min="7696" max="7696" width="19.85546875" customWidth="1"/>
    <col min="7697" max="7697" width="18.140625" customWidth="1"/>
    <col min="7698" max="7698" width="21.5703125" customWidth="1"/>
    <col min="7699" max="7699" width="16.85546875" customWidth="1"/>
    <col min="7700" max="7700" width="11.28515625" customWidth="1"/>
    <col min="7701" max="7701" width="11.140625" customWidth="1"/>
    <col min="7702" max="7702" width="13.28515625" customWidth="1"/>
    <col min="7710" max="7710" width="12.28515625" customWidth="1"/>
    <col min="7938" max="7938" width="15.28515625" bestFit="1" customWidth="1"/>
    <col min="7939" max="7939" width="29.5703125" bestFit="1" customWidth="1"/>
    <col min="7940" max="7940" width="16" customWidth="1"/>
    <col min="7941" max="7941" width="12.7109375" bestFit="1" customWidth="1"/>
    <col min="7942" max="7942" width="8.7109375" bestFit="1" customWidth="1"/>
    <col min="7943" max="7943" width="54.7109375" bestFit="1" customWidth="1"/>
    <col min="7944" max="7944" width="6" bestFit="1" customWidth="1"/>
    <col min="7945" max="7945" width="18.7109375" bestFit="1" customWidth="1"/>
    <col min="7946" max="7946" width="43.42578125" bestFit="1" customWidth="1"/>
    <col min="7947" max="7948" width="10.7109375" bestFit="1" customWidth="1"/>
    <col min="7949" max="7949" width="13" bestFit="1" customWidth="1"/>
    <col min="7950" max="7950" width="15.28515625" bestFit="1" customWidth="1"/>
    <col min="7951" max="7951" width="10.28515625" bestFit="1" customWidth="1"/>
    <col min="7952" max="7952" width="19.85546875" customWidth="1"/>
    <col min="7953" max="7953" width="18.140625" customWidth="1"/>
    <col min="7954" max="7954" width="21.5703125" customWidth="1"/>
    <col min="7955" max="7955" width="16.85546875" customWidth="1"/>
    <col min="7956" max="7956" width="11.28515625" customWidth="1"/>
    <col min="7957" max="7957" width="11.140625" customWidth="1"/>
    <col min="7958" max="7958" width="13.28515625" customWidth="1"/>
    <col min="7966" max="7966" width="12.28515625" customWidth="1"/>
    <col min="8194" max="8194" width="15.28515625" bestFit="1" customWidth="1"/>
    <col min="8195" max="8195" width="29.5703125" bestFit="1" customWidth="1"/>
    <col min="8196" max="8196" width="16" customWidth="1"/>
    <col min="8197" max="8197" width="12.7109375" bestFit="1" customWidth="1"/>
    <col min="8198" max="8198" width="8.7109375" bestFit="1" customWidth="1"/>
    <col min="8199" max="8199" width="54.7109375" bestFit="1" customWidth="1"/>
    <col min="8200" max="8200" width="6" bestFit="1" customWidth="1"/>
    <col min="8201" max="8201" width="18.7109375" bestFit="1" customWidth="1"/>
    <col min="8202" max="8202" width="43.42578125" bestFit="1" customWidth="1"/>
    <col min="8203" max="8204" width="10.7109375" bestFit="1" customWidth="1"/>
    <col min="8205" max="8205" width="13" bestFit="1" customWidth="1"/>
    <col min="8206" max="8206" width="15.28515625" bestFit="1" customWidth="1"/>
    <col min="8207" max="8207" width="10.28515625" bestFit="1" customWidth="1"/>
    <col min="8208" max="8208" width="19.85546875" customWidth="1"/>
    <col min="8209" max="8209" width="18.140625" customWidth="1"/>
    <col min="8210" max="8210" width="21.5703125" customWidth="1"/>
    <col min="8211" max="8211" width="16.85546875" customWidth="1"/>
    <col min="8212" max="8212" width="11.28515625" customWidth="1"/>
    <col min="8213" max="8213" width="11.140625" customWidth="1"/>
    <col min="8214" max="8214" width="13.28515625" customWidth="1"/>
    <col min="8222" max="8222" width="12.28515625" customWidth="1"/>
    <col min="8450" max="8450" width="15.28515625" bestFit="1" customWidth="1"/>
    <col min="8451" max="8451" width="29.5703125" bestFit="1" customWidth="1"/>
    <col min="8452" max="8452" width="16" customWidth="1"/>
    <col min="8453" max="8453" width="12.7109375" bestFit="1" customWidth="1"/>
    <col min="8454" max="8454" width="8.7109375" bestFit="1" customWidth="1"/>
    <col min="8455" max="8455" width="54.7109375" bestFit="1" customWidth="1"/>
    <col min="8456" max="8456" width="6" bestFit="1" customWidth="1"/>
    <col min="8457" max="8457" width="18.7109375" bestFit="1" customWidth="1"/>
    <col min="8458" max="8458" width="43.42578125" bestFit="1" customWidth="1"/>
    <col min="8459" max="8460" width="10.7109375" bestFit="1" customWidth="1"/>
    <col min="8461" max="8461" width="13" bestFit="1" customWidth="1"/>
    <col min="8462" max="8462" width="15.28515625" bestFit="1" customWidth="1"/>
    <col min="8463" max="8463" width="10.28515625" bestFit="1" customWidth="1"/>
    <col min="8464" max="8464" width="19.85546875" customWidth="1"/>
    <col min="8465" max="8465" width="18.140625" customWidth="1"/>
    <col min="8466" max="8466" width="21.5703125" customWidth="1"/>
    <col min="8467" max="8467" width="16.85546875" customWidth="1"/>
    <col min="8468" max="8468" width="11.28515625" customWidth="1"/>
    <col min="8469" max="8469" width="11.140625" customWidth="1"/>
    <col min="8470" max="8470" width="13.28515625" customWidth="1"/>
    <col min="8478" max="8478" width="12.28515625" customWidth="1"/>
    <col min="8706" max="8706" width="15.28515625" bestFit="1" customWidth="1"/>
    <col min="8707" max="8707" width="29.5703125" bestFit="1" customWidth="1"/>
    <col min="8708" max="8708" width="16" customWidth="1"/>
    <col min="8709" max="8709" width="12.7109375" bestFit="1" customWidth="1"/>
    <col min="8710" max="8710" width="8.7109375" bestFit="1" customWidth="1"/>
    <col min="8711" max="8711" width="54.7109375" bestFit="1" customWidth="1"/>
    <col min="8712" max="8712" width="6" bestFit="1" customWidth="1"/>
    <col min="8713" max="8713" width="18.7109375" bestFit="1" customWidth="1"/>
    <col min="8714" max="8714" width="43.42578125" bestFit="1" customWidth="1"/>
    <col min="8715" max="8716" width="10.7109375" bestFit="1" customWidth="1"/>
    <col min="8717" max="8717" width="13" bestFit="1" customWidth="1"/>
    <col min="8718" max="8718" width="15.28515625" bestFit="1" customWidth="1"/>
    <col min="8719" max="8719" width="10.28515625" bestFit="1" customWidth="1"/>
    <col min="8720" max="8720" width="19.85546875" customWidth="1"/>
    <col min="8721" max="8721" width="18.140625" customWidth="1"/>
    <col min="8722" max="8722" width="21.5703125" customWidth="1"/>
    <col min="8723" max="8723" width="16.85546875" customWidth="1"/>
    <col min="8724" max="8724" width="11.28515625" customWidth="1"/>
    <col min="8725" max="8725" width="11.140625" customWidth="1"/>
    <col min="8726" max="8726" width="13.28515625" customWidth="1"/>
    <col min="8734" max="8734" width="12.28515625" customWidth="1"/>
    <col min="8962" max="8962" width="15.28515625" bestFit="1" customWidth="1"/>
    <col min="8963" max="8963" width="29.5703125" bestFit="1" customWidth="1"/>
    <col min="8964" max="8964" width="16" customWidth="1"/>
    <col min="8965" max="8965" width="12.7109375" bestFit="1" customWidth="1"/>
    <col min="8966" max="8966" width="8.7109375" bestFit="1" customWidth="1"/>
    <col min="8967" max="8967" width="54.7109375" bestFit="1" customWidth="1"/>
    <col min="8968" max="8968" width="6" bestFit="1" customWidth="1"/>
    <col min="8969" max="8969" width="18.7109375" bestFit="1" customWidth="1"/>
    <col min="8970" max="8970" width="43.42578125" bestFit="1" customWidth="1"/>
    <col min="8971" max="8972" width="10.7109375" bestFit="1" customWidth="1"/>
    <col min="8973" max="8973" width="13" bestFit="1" customWidth="1"/>
    <col min="8974" max="8974" width="15.28515625" bestFit="1" customWidth="1"/>
    <col min="8975" max="8975" width="10.28515625" bestFit="1" customWidth="1"/>
    <col min="8976" max="8976" width="19.85546875" customWidth="1"/>
    <col min="8977" max="8977" width="18.140625" customWidth="1"/>
    <col min="8978" max="8978" width="21.5703125" customWidth="1"/>
    <col min="8979" max="8979" width="16.85546875" customWidth="1"/>
    <col min="8980" max="8980" width="11.28515625" customWidth="1"/>
    <col min="8981" max="8981" width="11.140625" customWidth="1"/>
    <col min="8982" max="8982" width="13.28515625" customWidth="1"/>
    <col min="8990" max="8990" width="12.28515625" customWidth="1"/>
    <col min="9218" max="9218" width="15.28515625" bestFit="1" customWidth="1"/>
    <col min="9219" max="9219" width="29.5703125" bestFit="1" customWidth="1"/>
    <col min="9220" max="9220" width="16" customWidth="1"/>
    <col min="9221" max="9221" width="12.7109375" bestFit="1" customWidth="1"/>
    <col min="9222" max="9222" width="8.7109375" bestFit="1" customWidth="1"/>
    <col min="9223" max="9223" width="54.7109375" bestFit="1" customWidth="1"/>
    <col min="9224" max="9224" width="6" bestFit="1" customWidth="1"/>
    <col min="9225" max="9225" width="18.7109375" bestFit="1" customWidth="1"/>
    <col min="9226" max="9226" width="43.42578125" bestFit="1" customWidth="1"/>
    <col min="9227" max="9228" width="10.7109375" bestFit="1" customWidth="1"/>
    <col min="9229" max="9229" width="13" bestFit="1" customWidth="1"/>
    <col min="9230" max="9230" width="15.28515625" bestFit="1" customWidth="1"/>
    <col min="9231" max="9231" width="10.28515625" bestFit="1" customWidth="1"/>
    <col min="9232" max="9232" width="19.85546875" customWidth="1"/>
    <col min="9233" max="9233" width="18.140625" customWidth="1"/>
    <col min="9234" max="9234" width="21.5703125" customWidth="1"/>
    <col min="9235" max="9235" width="16.85546875" customWidth="1"/>
    <col min="9236" max="9236" width="11.28515625" customWidth="1"/>
    <col min="9237" max="9237" width="11.140625" customWidth="1"/>
    <col min="9238" max="9238" width="13.28515625" customWidth="1"/>
    <col min="9246" max="9246" width="12.28515625" customWidth="1"/>
    <col min="9474" max="9474" width="15.28515625" bestFit="1" customWidth="1"/>
    <col min="9475" max="9475" width="29.5703125" bestFit="1" customWidth="1"/>
    <col min="9476" max="9476" width="16" customWidth="1"/>
    <col min="9477" max="9477" width="12.7109375" bestFit="1" customWidth="1"/>
    <col min="9478" max="9478" width="8.7109375" bestFit="1" customWidth="1"/>
    <col min="9479" max="9479" width="54.7109375" bestFit="1" customWidth="1"/>
    <col min="9480" max="9480" width="6" bestFit="1" customWidth="1"/>
    <col min="9481" max="9481" width="18.7109375" bestFit="1" customWidth="1"/>
    <col min="9482" max="9482" width="43.42578125" bestFit="1" customWidth="1"/>
    <col min="9483" max="9484" width="10.7109375" bestFit="1" customWidth="1"/>
    <col min="9485" max="9485" width="13" bestFit="1" customWidth="1"/>
    <col min="9486" max="9486" width="15.28515625" bestFit="1" customWidth="1"/>
    <col min="9487" max="9487" width="10.28515625" bestFit="1" customWidth="1"/>
    <col min="9488" max="9488" width="19.85546875" customWidth="1"/>
    <col min="9489" max="9489" width="18.140625" customWidth="1"/>
    <col min="9490" max="9490" width="21.5703125" customWidth="1"/>
    <col min="9491" max="9491" width="16.85546875" customWidth="1"/>
    <col min="9492" max="9492" width="11.28515625" customWidth="1"/>
    <col min="9493" max="9493" width="11.140625" customWidth="1"/>
    <col min="9494" max="9494" width="13.28515625" customWidth="1"/>
    <col min="9502" max="9502" width="12.28515625" customWidth="1"/>
    <col min="9730" max="9730" width="15.28515625" bestFit="1" customWidth="1"/>
    <col min="9731" max="9731" width="29.5703125" bestFit="1" customWidth="1"/>
    <col min="9732" max="9732" width="16" customWidth="1"/>
    <col min="9733" max="9733" width="12.7109375" bestFit="1" customWidth="1"/>
    <col min="9734" max="9734" width="8.7109375" bestFit="1" customWidth="1"/>
    <col min="9735" max="9735" width="54.7109375" bestFit="1" customWidth="1"/>
    <col min="9736" max="9736" width="6" bestFit="1" customWidth="1"/>
    <col min="9737" max="9737" width="18.7109375" bestFit="1" customWidth="1"/>
    <col min="9738" max="9738" width="43.42578125" bestFit="1" customWidth="1"/>
    <col min="9739" max="9740" width="10.7109375" bestFit="1" customWidth="1"/>
    <col min="9741" max="9741" width="13" bestFit="1" customWidth="1"/>
    <col min="9742" max="9742" width="15.28515625" bestFit="1" customWidth="1"/>
    <col min="9743" max="9743" width="10.28515625" bestFit="1" customWidth="1"/>
    <col min="9744" max="9744" width="19.85546875" customWidth="1"/>
    <col min="9745" max="9745" width="18.140625" customWidth="1"/>
    <col min="9746" max="9746" width="21.5703125" customWidth="1"/>
    <col min="9747" max="9747" width="16.85546875" customWidth="1"/>
    <col min="9748" max="9748" width="11.28515625" customWidth="1"/>
    <col min="9749" max="9749" width="11.140625" customWidth="1"/>
    <col min="9750" max="9750" width="13.28515625" customWidth="1"/>
    <col min="9758" max="9758" width="12.28515625" customWidth="1"/>
    <col min="9986" max="9986" width="15.28515625" bestFit="1" customWidth="1"/>
    <col min="9987" max="9987" width="29.5703125" bestFit="1" customWidth="1"/>
    <col min="9988" max="9988" width="16" customWidth="1"/>
    <col min="9989" max="9989" width="12.7109375" bestFit="1" customWidth="1"/>
    <col min="9990" max="9990" width="8.7109375" bestFit="1" customWidth="1"/>
    <col min="9991" max="9991" width="54.7109375" bestFit="1" customWidth="1"/>
    <col min="9992" max="9992" width="6" bestFit="1" customWidth="1"/>
    <col min="9993" max="9993" width="18.7109375" bestFit="1" customWidth="1"/>
    <col min="9994" max="9994" width="43.42578125" bestFit="1" customWidth="1"/>
    <col min="9995" max="9996" width="10.7109375" bestFit="1" customWidth="1"/>
    <col min="9997" max="9997" width="13" bestFit="1" customWidth="1"/>
    <col min="9998" max="9998" width="15.28515625" bestFit="1" customWidth="1"/>
    <col min="9999" max="9999" width="10.28515625" bestFit="1" customWidth="1"/>
    <col min="10000" max="10000" width="19.85546875" customWidth="1"/>
    <col min="10001" max="10001" width="18.140625" customWidth="1"/>
    <col min="10002" max="10002" width="21.5703125" customWidth="1"/>
    <col min="10003" max="10003" width="16.85546875" customWidth="1"/>
    <col min="10004" max="10004" width="11.28515625" customWidth="1"/>
    <col min="10005" max="10005" width="11.140625" customWidth="1"/>
    <col min="10006" max="10006" width="13.28515625" customWidth="1"/>
    <col min="10014" max="10014" width="12.28515625" customWidth="1"/>
    <col min="10242" max="10242" width="15.28515625" bestFit="1" customWidth="1"/>
    <col min="10243" max="10243" width="29.5703125" bestFit="1" customWidth="1"/>
    <col min="10244" max="10244" width="16" customWidth="1"/>
    <col min="10245" max="10245" width="12.7109375" bestFit="1" customWidth="1"/>
    <col min="10246" max="10246" width="8.7109375" bestFit="1" customWidth="1"/>
    <col min="10247" max="10247" width="54.7109375" bestFit="1" customWidth="1"/>
    <col min="10248" max="10248" width="6" bestFit="1" customWidth="1"/>
    <col min="10249" max="10249" width="18.7109375" bestFit="1" customWidth="1"/>
    <col min="10250" max="10250" width="43.42578125" bestFit="1" customWidth="1"/>
    <col min="10251" max="10252" width="10.7109375" bestFit="1" customWidth="1"/>
    <col min="10253" max="10253" width="13" bestFit="1" customWidth="1"/>
    <col min="10254" max="10254" width="15.28515625" bestFit="1" customWidth="1"/>
    <col min="10255" max="10255" width="10.28515625" bestFit="1" customWidth="1"/>
    <col min="10256" max="10256" width="19.85546875" customWidth="1"/>
    <col min="10257" max="10257" width="18.140625" customWidth="1"/>
    <col min="10258" max="10258" width="21.5703125" customWidth="1"/>
    <col min="10259" max="10259" width="16.85546875" customWidth="1"/>
    <col min="10260" max="10260" width="11.28515625" customWidth="1"/>
    <col min="10261" max="10261" width="11.140625" customWidth="1"/>
    <col min="10262" max="10262" width="13.28515625" customWidth="1"/>
    <col min="10270" max="10270" width="12.28515625" customWidth="1"/>
    <col min="10498" max="10498" width="15.28515625" bestFit="1" customWidth="1"/>
    <col min="10499" max="10499" width="29.5703125" bestFit="1" customWidth="1"/>
    <col min="10500" max="10500" width="16" customWidth="1"/>
    <col min="10501" max="10501" width="12.7109375" bestFit="1" customWidth="1"/>
    <col min="10502" max="10502" width="8.7109375" bestFit="1" customWidth="1"/>
    <col min="10503" max="10503" width="54.7109375" bestFit="1" customWidth="1"/>
    <col min="10504" max="10504" width="6" bestFit="1" customWidth="1"/>
    <col min="10505" max="10505" width="18.7109375" bestFit="1" customWidth="1"/>
    <col min="10506" max="10506" width="43.42578125" bestFit="1" customWidth="1"/>
    <col min="10507" max="10508" width="10.7109375" bestFit="1" customWidth="1"/>
    <col min="10509" max="10509" width="13" bestFit="1" customWidth="1"/>
    <col min="10510" max="10510" width="15.28515625" bestFit="1" customWidth="1"/>
    <col min="10511" max="10511" width="10.28515625" bestFit="1" customWidth="1"/>
    <col min="10512" max="10512" width="19.85546875" customWidth="1"/>
    <col min="10513" max="10513" width="18.140625" customWidth="1"/>
    <col min="10514" max="10514" width="21.5703125" customWidth="1"/>
    <col min="10515" max="10515" width="16.85546875" customWidth="1"/>
    <col min="10516" max="10516" width="11.28515625" customWidth="1"/>
    <col min="10517" max="10517" width="11.140625" customWidth="1"/>
    <col min="10518" max="10518" width="13.28515625" customWidth="1"/>
    <col min="10526" max="10526" width="12.28515625" customWidth="1"/>
    <col min="10754" max="10754" width="15.28515625" bestFit="1" customWidth="1"/>
    <col min="10755" max="10755" width="29.5703125" bestFit="1" customWidth="1"/>
    <col min="10756" max="10756" width="16" customWidth="1"/>
    <col min="10757" max="10757" width="12.7109375" bestFit="1" customWidth="1"/>
    <col min="10758" max="10758" width="8.7109375" bestFit="1" customWidth="1"/>
    <col min="10759" max="10759" width="54.7109375" bestFit="1" customWidth="1"/>
    <col min="10760" max="10760" width="6" bestFit="1" customWidth="1"/>
    <col min="10761" max="10761" width="18.7109375" bestFit="1" customWidth="1"/>
    <col min="10762" max="10762" width="43.42578125" bestFit="1" customWidth="1"/>
    <col min="10763" max="10764" width="10.7109375" bestFit="1" customWidth="1"/>
    <col min="10765" max="10765" width="13" bestFit="1" customWidth="1"/>
    <col min="10766" max="10766" width="15.28515625" bestFit="1" customWidth="1"/>
    <col min="10767" max="10767" width="10.28515625" bestFit="1" customWidth="1"/>
    <col min="10768" max="10768" width="19.85546875" customWidth="1"/>
    <col min="10769" max="10769" width="18.140625" customWidth="1"/>
    <col min="10770" max="10770" width="21.5703125" customWidth="1"/>
    <col min="10771" max="10771" width="16.85546875" customWidth="1"/>
    <col min="10772" max="10772" width="11.28515625" customWidth="1"/>
    <col min="10773" max="10773" width="11.140625" customWidth="1"/>
    <col min="10774" max="10774" width="13.28515625" customWidth="1"/>
    <col min="10782" max="10782" width="12.28515625" customWidth="1"/>
    <col min="11010" max="11010" width="15.28515625" bestFit="1" customWidth="1"/>
    <col min="11011" max="11011" width="29.5703125" bestFit="1" customWidth="1"/>
    <col min="11012" max="11012" width="16" customWidth="1"/>
    <col min="11013" max="11013" width="12.7109375" bestFit="1" customWidth="1"/>
    <col min="11014" max="11014" width="8.7109375" bestFit="1" customWidth="1"/>
    <col min="11015" max="11015" width="54.7109375" bestFit="1" customWidth="1"/>
    <col min="11016" max="11016" width="6" bestFit="1" customWidth="1"/>
    <col min="11017" max="11017" width="18.7109375" bestFit="1" customWidth="1"/>
    <col min="11018" max="11018" width="43.42578125" bestFit="1" customWidth="1"/>
    <col min="11019" max="11020" width="10.7109375" bestFit="1" customWidth="1"/>
    <col min="11021" max="11021" width="13" bestFit="1" customWidth="1"/>
    <col min="11022" max="11022" width="15.28515625" bestFit="1" customWidth="1"/>
    <col min="11023" max="11023" width="10.28515625" bestFit="1" customWidth="1"/>
    <col min="11024" max="11024" width="19.85546875" customWidth="1"/>
    <col min="11025" max="11025" width="18.140625" customWidth="1"/>
    <col min="11026" max="11026" width="21.5703125" customWidth="1"/>
    <col min="11027" max="11027" width="16.85546875" customWidth="1"/>
    <col min="11028" max="11028" width="11.28515625" customWidth="1"/>
    <col min="11029" max="11029" width="11.140625" customWidth="1"/>
    <col min="11030" max="11030" width="13.28515625" customWidth="1"/>
    <col min="11038" max="11038" width="12.28515625" customWidth="1"/>
    <col min="11266" max="11266" width="15.28515625" bestFit="1" customWidth="1"/>
    <col min="11267" max="11267" width="29.5703125" bestFit="1" customWidth="1"/>
    <col min="11268" max="11268" width="16" customWidth="1"/>
    <col min="11269" max="11269" width="12.7109375" bestFit="1" customWidth="1"/>
    <col min="11270" max="11270" width="8.7109375" bestFit="1" customWidth="1"/>
    <col min="11271" max="11271" width="54.7109375" bestFit="1" customWidth="1"/>
    <col min="11272" max="11272" width="6" bestFit="1" customWidth="1"/>
    <col min="11273" max="11273" width="18.7109375" bestFit="1" customWidth="1"/>
    <col min="11274" max="11274" width="43.42578125" bestFit="1" customWidth="1"/>
    <col min="11275" max="11276" width="10.7109375" bestFit="1" customWidth="1"/>
    <col min="11277" max="11277" width="13" bestFit="1" customWidth="1"/>
    <col min="11278" max="11278" width="15.28515625" bestFit="1" customWidth="1"/>
    <col min="11279" max="11279" width="10.28515625" bestFit="1" customWidth="1"/>
    <col min="11280" max="11280" width="19.85546875" customWidth="1"/>
    <col min="11281" max="11281" width="18.140625" customWidth="1"/>
    <col min="11282" max="11282" width="21.5703125" customWidth="1"/>
    <col min="11283" max="11283" width="16.85546875" customWidth="1"/>
    <col min="11284" max="11284" width="11.28515625" customWidth="1"/>
    <col min="11285" max="11285" width="11.140625" customWidth="1"/>
    <col min="11286" max="11286" width="13.28515625" customWidth="1"/>
    <col min="11294" max="11294" width="12.28515625" customWidth="1"/>
    <col min="11522" max="11522" width="15.28515625" bestFit="1" customWidth="1"/>
    <col min="11523" max="11523" width="29.5703125" bestFit="1" customWidth="1"/>
    <col min="11524" max="11524" width="16" customWidth="1"/>
    <col min="11525" max="11525" width="12.7109375" bestFit="1" customWidth="1"/>
    <col min="11526" max="11526" width="8.7109375" bestFit="1" customWidth="1"/>
    <col min="11527" max="11527" width="54.7109375" bestFit="1" customWidth="1"/>
    <col min="11528" max="11528" width="6" bestFit="1" customWidth="1"/>
    <col min="11529" max="11529" width="18.7109375" bestFit="1" customWidth="1"/>
    <col min="11530" max="11530" width="43.42578125" bestFit="1" customWidth="1"/>
    <col min="11531" max="11532" width="10.7109375" bestFit="1" customWidth="1"/>
    <col min="11533" max="11533" width="13" bestFit="1" customWidth="1"/>
    <col min="11534" max="11534" width="15.28515625" bestFit="1" customWidth="1"/>
    <col min="11535" max="11535" width="10.28515625" bestFit="1" customWidth="1"/>
    <col min="11536" max="11536" width="19.85546875" customWidth="1"/>
    <col min="11537" max="11537" width="18.140625" customWidth="1"/>
    <col min="11538" max="11538" width="21.5703125" customWidth="1"/>
    <col min="11539" max="11539" width="16.85546875" customWidth="1"/>
    <col min="11540" max="11540" width="11.28515625" customWidth="1"/>
    <col min="11541" max="11541" width="11.140625" customWidth="1"/>
    <col min="11542" max="11542" width="13.28515625" customWidth="1"/>
    <col min="11550" max="11550" width="12.28515625" customWidth="1"/>
    <col min="11778" max="11778" width="15.28515625" bestFit="1" customWidth="1"/>
    <col min="11779" max="11779" width="29.5703125" bestFit="1" customWidth="1"/>
    <col min="11780" max="11780" width="16" customWidth="1"/>
    <col min="11781" max="11781" width="12.7109375" bestFit="1" customWidth="1"/>
    <col min="11782" max="11782" width="8.7109375" bestFit="1" customWidth="1"/>
    <col min="11783" max="11783" width="54.7109375" bestFit="1" customWidth="1"/>
    <col min="11784" max="11784" width="6" bestFit="1" customWidth="1"/>
    <col min="11785" max="11785" width="18.7109375" bestFit="1" customWidth="1"/>
    <col min="11786" max="11786" width="43.42578125" bestFit="1" customWidth="1"/>
    <col min="11787" max="11788" width="10.7109375" bestFit="1" customWidth="1"/>
    <col min="11789" max="11789" width="13" bestFit="1" customWidth="1"/>
    <col min="11790" max="11790" width="15.28515625" bestFit="1" customWidth="1"/>
    <col min="11791" max="11791" width="10.28515625" bestFit="1" customWidth="1"/>
    <col min="11792" max="11792" width="19.85546875" customWidth="1"/>
    <col min="11793" max="11793" width="18.140625" customWidth="1"/>
    <col min="11794" max="11794" width="21.5703125" customWidth="1"/>
    <col min="11795" max="11795" width="16.85546875" customWidth="1"/>
    <col min="11796" max="11796" width="11.28515625" customWidth="1"/>
    <col min="11797" max="11797" width="11.140625" customWidth="1"/>
    <col min="11798" max="11798" width="13.28515625" customWidth="1"/>
    <col min="11806" max="11806" width="12.28515625" customWidth="1"/>
    <col min="12034" max="12034" width="15.28515625" bestFit="1" customWidth="1"/>
    <col min="12035" max="12035" width="29.5703125" bestFit="1" customWidth="1"/>
    <col min="12036" max="12036" width="16" customWidth="1"/>
    <col min="12037" max="12037" width="12.7109375" bestFit="1" customWidth="1"/>
    <col min="12038" max="12038" width="8.7109375" bestFit="1" customWidth="1"/>
    <col min="12039" max="12039" width="54.7109375" bestFit="1" customWidth="1"/>
    <col min="12040" max="12040" width="6" bestFit="1" customWidth="1"/>
    <col min="12041" max="12041" width="18.7109375" bestFit="1" customWidth="1"/>
    <col min="12042" max="12042" width="43.42578125" bestFit="1" customWidth="1"/>
    <col min="12043" max="12044" width="10.7109375" bestFit="1" customWidth="1"/>
    <col min="12045" max="12045" width="13" bestFit="1" customWidth="1"/>
    <col min="12046" max="12046" width="15.28515625" bestFit="1" customWidth="1"/>
    <col min="12047" max="12047" width="10.28515625" bestFit="1" customWidth="1"/>
    <col min="12048" max="12048" width="19.85546875" customWidth="1"/>
    <col min="12049" max="12049" width="18.140625" customWidth="1"/>
    <col min="12050" max="12050" width="21.5703125" customWidth="1"/>
    <col min="12051" max="12051" width="16.85546875" customWidth="1"/>
    <col min="12052" max="12052" width="11.28515625" customWidth="1"/>
    <col min="12053" max="12053" width="11.140625" customWidth="1"/>
    <col min="12054" max="12054" width="13.28515625" customWidth="1"/>
    <col min="12062" max="12062" width="12.28515625" customWidth="1"/>
    <col min="12290" max="12290" width="15.28515625" bestFit="1" customWidth="1"/>
    <col min="12291" max="12291" width="29.5703125" bestFit="1" customWidth="1"/>
    <col min="12292" max="12292" width="16" customWidth="1"/>
    <col min="12293" max="12293" width="12.7109375" bestFit="1" customWidth="1"/>
    <col min="12294" max="12294" width="8.7109375" bestFit="1" customWidth="1"/>
    <col min="12295" max="12295" width="54.7109375" bestFit="1" customWidth="1"/>
    <col min="12296" max="12296" width="6" bestFit="1" customWidth="1"/>
    <col min="12297" max="12297" width="18.7109375" bestFit="1" customWidth="1"/>
    <col min="12298" max="12298" width="43.42578125" bestFit="1" customWidth="1"/>
    <col min="12299" max="12300" width="10.7109375" bestFit="1" customWidth="1"/>
    <col min="12301" max="12301" width="13" bestFit="1" customWidth="1"/>
    <col min="12302" max="12302" width="15.28515625" bestFit="1" customWidth="1"/>
    <col min="12303" max="12303" width="10.28515625" bestFit="1" customWidth="1"/>
    <col min="12304" max="12304" width="19.85546875" customWidth="1"/>
    <col min="12305" max="12305" width="18.140625" customWidth="1"/>
    <col min="12306" max="12306" width="21.5703125" customWidth="1"/>
    <col min="12307" max="12307" width="16.85546875" customWidth="1"/>
    <col min="12308" max="12308" width="11.28515625" customWidth="1"/>
    <col min="12309" max="12309" width="11.140625" customWidth="1"/>
    <col min="12310" max="12310" width="13.28515625" customWidth="1"/>
    <col min="12318" max="12318" width="12.28515625" customWidth="1"/>
    <col min="12546" max="12546" width="15.28515625" bestFit="1" customWidth="1"/>
    <col min="12547" max="12547" width="29.5703125" bestFit="1" customWidth="1"/>
    <col min="12548" max="12548" width="16" customWidth="1"/>
    <col min="12549" max="12549" width="12.7109375" bestFit="1" customWidth="1"/>
    <col min="12550" max="12550" width="8.7109375" bestFit="1" customWidth="1"/>
    <col min="12551" max="12551" width="54.7109375" bestFit="1" customWidth="1"/>
    <col min="12552" max="12552" width="6" bestFit="1" customWidth="1"/>
    <col min="12553" max="12553" width="18.7109375" bestFit="1" customWidth="1"/>
    <col min="12554" max="12554" width="43.42578125" bestFit="1" customWidth="1"/>
    <col min="12555" max="12556" width="10.7109375" bestFit="1" customWidth="1"/>
    <col min="12557" max="12557" width="13" bestFit="1" customWidth="1"/>
    <col min="12558" max="12558" width="15.28515625" bestFit="1" customWidth="1"/>
    <col min="12559" max="12559" width="10.28515625" bestFit="1" customWidth="1"/>
    <col min="12560" max="12560" width="19.85546875" customWidth="1"/>
    <col min="12561" max="12561" width="18.140625" customWidth="1"/>
    <col min="12562" max="12562" width="21.5703125" customWidth="1"/>
    <col min="12563" max="12563" width="16.85546875" customWidth="1"/>
    <col min="12564" max="12564" width="11.28515625" customWidth="1"/>
    <col min="12565" max="12565" width="11.140625" customWidth="1"/>
    <col min="12566" max="12566" width="13.28515625" customWidth="1"/>
    <col min="12574" max="12574" width="12.28515625" customWidth="1"/>
    <col min="12802" max="12802" width="15.28515625" bestFit="1" customWidth="1"/>
    <col min="12803" max="12803" width="29.5703125" bestFit="1" customWidth="1"/>
    <col min="12804" max="12804" width="16" customWidth="1"/>
    <col min="12805" max="12805" width="12.7109375" bestFit="1" customWidth="1"/>
    <col min="12806" max="12806" width="8.7109375" bestFit="1" customWidth="1"/>
    <col min="12807" max="12807" width="54.7109375" bestFit="1" customWidth="1"/>
    <col min="12808" max="12808" width="6" bestFit="1" customWidth="1"/>
    <col min="12809" max="12809" width="18.7109375" bestFit="1" customWidth="1"/>
    <col min="12810" max="12810" width="43.42578125" bestFit="1" customWidth="1"/>
    <col min="12811" max="12812" width="10.7109375" bestFit="1" customWidth="1"/>
    <col min="12813" max="12813" width="13" bestFit="1" customWidth="1"/>
    <col min="12814" max="12814" width="15.28515625" bestFit="1" customWidth="1"/>
    <col min="12815" max="12815" width="10.28515625" bestFit="1" customWidth="1"/>
    <col min="12816" max="12816" width="19.85546875" customWidth="1"/>
    <col min="12817" max="12817" width="18.140625" customWidth="1"/>
    <col min="12818" max="12818" width="21.5703125" customWidth="1"/>
    <col min="12819" max="12819" width="16.85546875" customWidth="1"/>
    <col min="12820" max="12820" width="11.28515625" customWidth="1"/>
    <col min="12821" max="12821" width="11.140625" customWidth="1"/>
    <col min="12822" max="12822" width="13.28515625" customWidth="1"/>
    <col min="12830" max="12830" width="12.28515625" customWidth="1"/>
    <col min="13058" max="13058" width="15.28515625" bestFit="1" customWidth="1"/>
    <col min="13059" max="13059" width="29.5703125" bestFit="1" customWidth="1"/>
    <col min="13060" max="13060" width="16" customWidth="1"/>
    <col min="13061" max="13061" width="12.7109375" bestFit="1" customWidth="1"/>
    <col min="13062" max="13062" width="8.7109375" bestFit="1" customWidth="1"/>
    <col min="13063" max="13063" width="54.7109375" bestFit="1" customWidth="1"/>
    <col min="13064" max="13064" width="6" bestFit="1" customWidth="1"/>
    <col min="13065" max="13065" width="18.7109375" bestFit="1" customWidth="1"/>
    <col min="13066" max="13066" width="43.42578125" bestFit="1" customWidth="1"/>
    <col min="13067" max="13068" width="10.7109375" bestFit="1" customWidth="1"/>
    <col min="13069" max="13069" width="13" bestFit="1" customWidth="1"/>
    <col min="13070" max="13070" width="15.28515625" bestFit="1" customWidth="1"/>
    <col min="13071" max="13071" width="10.28515625" bestFit="1" customWidth="1"/>
    <col min="13072" max="13072" width="19.85546875" customWidth="1"/>
    <col min="13073" max="13073" width="18.140625" customWidth="1"/>
    <col min="13074" max="13074" width="21.5703125" customWidth="1"/>
    <col min="13075" max="13075" width="16.85546875" customWidth="1"/>
    <col min="13076" max="13076" width="11.28515625" customWidth="1"/>
    <col min="13077" max="13077" width="11.140625" customWidth="1"/>
    <col min="13078" max="13078" width="13.28515625" customWidth="1"/>
    <col min="13086" max="13086" width="12.28515625" customWidth="1"/>
    <col min="13314" max="13314" width="15.28515625" bestFit="1" customWidth="1"/>
    <col min="13315" max="13315" width="29.5703125" bestFit="1" customWidth="1"/>
    <col min="13316" max="13316" width="16" customWidth="1"/>
    <col min="13317" max="13317" width="12.7109375" bestFit="1" customWidth="1"/>
    <col min="13318" max="13318" width="8.7109375" bestFit="1" customWidth="1"/>
    <col min="13319" max="13319" width="54.7109375" bestFit="1" customWidth="1"/>
    <col min="13320" max="13320" width="6" bestFit="1" customWidth="1"/>
    <col min="13321" max="13321" width="18.7109375" bestFit="1" customWidth="1"/>
    <col min="13322" max="13322" width="43.42578125" bestFit="1" customWidth="1"/>
    <col min="13323" max="13324" width="10.7109375" bestFit="1" customWidth="1"/>
    <col min="13325" max="13325" width="13" bestFit="1" customWidth="1"/>
    <col min="13326" max="13326" width="15.28515625" bestFit="1" customWidth="1"/>
    <col min="13327" max="13327" width="10.28515625" bestFit="1" customWidth="1"/>
    <col min="13328" max="13328" width="19.85546875" customWidth="1"/>
    <col min="13329" max="13329" width="18.140625" customWidth="1"/>
    <col min="13330" max="13330" width="21.5703125" customWidth="1"/>
    <col min="13331" max="13331" width="16.85546875" customWidth="1"/>
    <col min="13332" max="13332" width="11.28515625" customWidth="1"/>
    <col min="13333" max="13333" width="11.140625" customWidth="1"/>
    <col min="13334" max="13334" width="13.28515625" customWidth="1"/>
    <col min="13342" max="13342" width="12.28515625" customWidth="1"/>
    <col min="13570" max="13570" width="15.28515625" bestFit="1" customWidth="1"/>
    <col min="13571" max="13571" width="29.5703125" bestFit="1" customWidth="1"/>
    <col min="13572" max="13572" width="16" customWidth="1"/>
    <col min="13573" max="13573" width="12.7109375" bestFit="1" customWidth="1"/>
    <col min="13574" max="13574" width="8.7109375" bestFit="1" customWidth="1"/>
    <col min="13575" max="13575" width="54.7109375" bestFit="1" customWidth="1"/>
    <col min="13576" max="13576" width="6" bestFit="1" customWidth="1"/>
    <col min="13577" max="13577" width="18.7109375" bestFit="1" customWidth="1"/>
    <col min="13578" max="13578" width="43.42578125" bestFit="1" customWidth="1"/>
    <col min="13579" max="13580" width="10.7109375" bestFit="1" customWidth="1"/>
    <col min="13581" max="13581" width="13" bestFit="1" customWidth="1"/>
    <col min="13582" max="13582" width="15.28515625" bestFit="1" customWidth="1"/>
    <col min="13583" max="13583" width="10.28515625" bestFit="1" customWidth="1"/>
    <col min="13584" max="13584" width="19.85546875" customWidth="1"/>
    <col min="13585" max="13585" width="18.140625" customWidth="1"/>
    <col min="13586" max="13586" width="21.5703125" customWidth="1"/>
    <col min="13587" max="13587" width="16.85546875" customWidth="1"/>
    <col min="13588" max="13588" width="11.28515625" customWidth="1"/>
    <col min="13589" max="13589" width="11.140625" customWidth="1"/>
    <col min="13590" max="13590" width="13.28515625" customWidth="1"/>
    <col min="13598" max="13598" width="12.28515625" customWidth="1"/>
    <col min="13826" max="13826" width="15.28515625" bestFit="1" customWidth="1"/>
    <col min="13827" max="13827" width="29.5703125" bestFit="1" customWidth="1"/>
    <col min="13828" max="13828" width="16" customWidth="1"/>
    <col min="13829" max="13829" width="12.7109375" bestFit="1" customWidth="1"/>
    <col min="13830" max="13830" width="8.7109375" bestFit="1" customWidth="1"/>
    <col min="13831" max="13831" width="54.7109375" bestFit="1" customWidth="1"/>
    <col min="13832" max="13832" width="6" bestFit="1" customWidth="1"/>
    <col min="13833" max="13833" width="18.7109375" bestFit="1" customWidth="1"/>
    <col min="13834" max="13834" width="43.42578125" bestFit="1" customWidth="1"/>
    <col min="13835" max="13836" width="10.7109375" bestFit="1" customWidth="1"/>
    <col min="13837" max="13837" width="13" bestFit="1" customWidth="1"/>
    <col min="13838" max="13838" width="15.28515625" bestFit="1" customWidth="1"/>
    <col min="13839" max="13839" width="10.28515625" bestFit="1" customWidth="1"/>
    <col min="13840" max="13840" width="19.85546875" customWidth="1"/>
    <col min="13841" max="13841" width="18.140625" customWidth="1"/>
    <col min="13842" max="13842" width="21.5703125" customWidth="1"/>
    <col min="13843" max="13843" width="16.85546875" customWidth="1"/>
    <col min="13844" max="13844" width="11.28515625" customWidth="1"/>
    <col min="13845" max="13845" width="11.140625" customWidth="1"/>
    <col min="13846" max="13846" width="13.28515625" customWidth="1"/>
    <col min="13854" max="13854" width="12.28515625" customWidth="1"/>
    <col min="14082" max="14082" width="15.28515625" bestFit="1" customWidth="1"/>
    <col min="14083" max="14083" width="29.5703125" bestFit="1" customWidth="1"/>
    <col min="14084" max="14084" width="16" customWidth="1"/>
    <col min="14085" max="14085" width="12.7109375" bestFit="1" customWidth="1"/>
    <col min="14086" max="14086" width="8.7109375" bestFit="1" customWidth="1"/>
    <col min="14087" max="14087" width="54.7109375" bestFit="1" customWidth="1"/>
    <col min="14088" max="14088" width="6" bestFit="1" customWidth="1"/>
    <col min="14089" max="14089" width="18.7109375" bestFit="1" customWidth="1"/>
    <col min="14090" max="14090" width="43.42578125" bestFit="1" customWidth="1"/>
    <col min="14091" max="14092" width="10.7109375" bestFit="1" customWidth="1"/>
    <col min="14093" max="14093" width="13" bestFit="1" customWidth="1"/>
    <col min="14094" max="14094" width="15.28515625" bestFit="1" customWidth="1"/>
    <col min="14095" max="14095" width="10.28515625" bestFit="1" customWidth="1"/>
    <col min="14096" max="14096" width="19.85546875" customWidth="1"/>
    <col min="14097" max="14097" width="18.140625" customWidth="1"/>
    <col min="14098" max="14098" width="21.5703125" customWidth="1"/>
    <col min="14099" max="14099" width="16.85546875" customWidth="1"/>
    <col min="14100" max="14100" width="11.28515625" customWidth="1"/>
    <col min="14101" max="14101" width="11.140625" customWidth="1"/>
    <col min="14102" max="14102" width="13.28515625" customWidth="1"/>
    <col min="14110" max="14110" width="12.28515625" customWidth="1"/>
    <col min="14338" max="14338" width="15.28515625" bestFit="1" customWidth="1"/>
    <col min="14339" max="14339" width="29.5703125" bestFit="1" customWidth="1"/>
    <col min="14340" max="14340" width="16" customWidth="1"/>
    <col min="14341" max="14341" width="12.7109375" bestFit="1" customWidth="1"/>
    <col min="14342" max="14342" width="8.7109375" bestFit="1" customWidth="1"/>
    <col min="14343" max="14343" width="54.7109375" bestFit="1" customWidth="1"/>
    <col min="14344" max="14344" width="6" bestFit="1" customWidth="1"/>
    <col min="14345" max="14345" width="18.7109375" bestFit="1" customWidth="1"/>
    <col min="14346" max="14346" width="43.42578125" bestFit="1" customWidth="1"/>
    <col min="14347" max="14348" width="10.7109375" bestFit="1" customWidth="1"/>
    <col min="14349" max="14349" width="13" bestFit="1" customWidth="1"/>
    <col min="14350" max="14350" width="15.28515625" bestFit="1" customWidth="1"/>
    <col min="14351" max="14351" width="10.28515625" bestFit="1" customWidth="1"/>
    <col min="14352" max="14352" width="19.85546875" customWidth="1"/>
    <col min="14353" max="14353" width="18.140625" customWidth="1"/>
    <col min="14354" max="14354" width="21.5703125" customWidth="1"/>
    <col min="14355" max="14355" width="16.85546875" customWidth="1"/>
    <col min="14356" max="14356" width="11.28515625" customWidth="1"/>
    <col min="14357" max="14357" width="11.140625" customWidth="1"/>
    <col min="14358" max="14358" width="13.28515625" customWidth="1"/>
    <col min="14366" max="14366" width="12.28515625" customWidth="1"/>
    <col min="14594" max="14594" width="15.28515625" bestFit="1" customWidth="1"/>
    <col min="14595" max="14595" width="29.5703125" bestFit="1" customWidth="1"/>
    <col min="14596" max="14596" width="16" customWidth="1"/>
    <col min="14597" max="14597" width="12.7109375" bestFit="1" customWidth="1"/>
    <col min="14598" max="14598" width="8.7109375" bestFit="1" customWidth="1"/>
    <col min="14599" max="14599" width="54.7109375" bestFit="1" customWidth="1"/>
    <col min="14600" max="14600" width="6" bestFit="1" customWidth="1"/>
    <col min="14601" max="14601" width="18.7109375" bestFit="1" customWidth="1"/>
    <col min="14602" max="14602" width="43.42578125" bestFit="1" customWidth="1"/>
    <col min="14603" max="14604" width="10.7109375" bestFit="1" customWidth="1"/>
    <col min="14605" max="14605" width="13" bestFit="1" customWidth="1"/>
    <col min="14606" max="14606" width="15.28515625" bestFit="1" customWidth="1"/>
    <col min="14607" max="14607" width="10.28515625" bestFit="1" customWidth="1"/>
    <col min="14608" max="14608" width="19.85546875" customWidth="1"/>
    <col min="14609" max="14609" width="18.140625" customWidth="1"/>
    <col min="14610" max="14610" width="21.5703125" customWidth="1"/>
    <col min="14611" max="14611" width="16.85546875" customWidth="1"/>
    <col min="14612" max="14612" width="11.28515625" customWidth="1"/>
    <col min="14613" max="14613" width="11.140625" customWidth="1"/>
    <col min="14614" max="14614" width="13.28515625" customWidth="1"/>
    <col min="14622" max="14622" width="12.28515625" customWidth="1"/>
    <col min="14850" max="14850" width="15.28515625" bestFit="1" customWidth="1"/>
    <col min="14851" max="14851" width="29.5703125" bestFit="1" customWidth="1"/>
    <col min="14852" max="14852" width="16" customWidth="1"/>
    <col min="14853" max="14853" width="12.7109375" bestFit="1" customWidth="1"/>
    <col min="14854" max="14854" width="8.7109375" bestFit="1" customWidth="1"/>
    <col min="14855" max="14855" width="54.7109375" bestFit="1" customWidth="1"/>
    <col min="14856" max="14856" width="6" bestFit="1" customWidth="1"/>
    <col min="14857" max="14857" width="18.7109375" bestFit="1" customWidth="1"/>
    <col min="14858" max="14858" width="43.42578125" bestFit="1" customWidth="1"/>
    <col min="14859" max="14860" width="10.7109375" bestFit="1" customWidth="1"/>
    <col min="14861" max="14861" width="13" bestFit="1" customWidth="1"/>
    <col min="14862" max="14862" width="15.28515625" bestFit="1" customWidth="1"/>
    <col min="14863" max="14863" width="10.28515625" bestFit="1" customWidth="1"/>
    <col min="14864" max="14864" width="19.85546875" customWidth="1"/>
    <col min="14865" max="14865" width="18.140625" customWidth="1"/>
    <col min="14866" max="14866" width="21.5703125" customWidth="1"/>
    <col min="14867" max="14867" width="16.85546875" customWidth="1"/>
    <col min="14868" max="14868" width="11.28515625" customWidth="1"/>
    <col min="14869" max="14869" width="11.140625" customWidth="1"/>
    <col min="14870" max="14870" width="13.28515625" customWidth="1"/>
    <col min="14878" max="14878" width="12.28515625" customWidth="1"/>
    <col min="15106" max="15106" width="15.28515625" bestFit="1" customWidth="1"/>
    <col min="15107" max="15107" width="29.5703125" bestFit="1" customWidth="1"/>
    <col min="15108" max="15108" width="16" customWidth="1"/>
    <col min="15109" max="15109" width="12.7109375" bestFit="1" customWidth="1"/>
    <col min="15110" max="15110" width="8.7109375" bestFit="1" customWidth="1"/>
    <col min="15111" max="15111" width="54.7109375" bestFit="1" customWidth="1"/>
    <col min="15112" max="15112" width="6" bestFit="1" customWidth="1"/>
    <col min="15113" max="15113" width="18.7109375" bestFit="1" customWidth="1"/>
    <col min="15114" max="15114" width="43.42578125" bestFit="1" customWidth="1"/>
    <col min="15115" max="15116" width="10.7109375" bestFit="1" customWidth="1"/>
    <col min="15117" max="15117" width="13" bestFit="1" customWidth="1"/>
    <col min="15118" max="15118" width="15.28515625" bestFit="1" customWidth="1"/>
    <col min="15119" max="15119" width="10.28515625" bestFit="1" customWidth="1"/>
    <col min="15120" max="15120" width="19.85546875" customWidth="1"/>
    <col min="15121" max="15121" width="18.140625" customWidth="1"/>
    <col min="15122" max="15122" width="21.5703125" customWidth="1"/>
    <col min="15123" max="15123" width="16.85546875" customWidth="1"/>
    <col min="15124" max="15124" width="11.28515625" customWidth="1"/>
    <col min="15125" max="15125" width="11.140625" customWidth="1"/>
    <col min="15126" max="15126" width="13.28515625" customWidth="1"/>
    <col min="15134" max="15134" width="12.28515625" customWidth="1"/>
    <col min="15362" max="15362" width="15.28515625" bestFit="1" customWidth="1"/>
    <col min="15363" max="15363" width="29.5703125" bestFit="1" customWidth="1"/>
    <col min="15364" max="15364" width="16" customWidth="1"/>
    <col min="15365" max="15365" width="12.7109375" bestFit="1" customWidth="1"/>
    <col min="15366" max="15366" width="8.7109375" bestFit="1" customWidth="1"/>
    <col min="15367" max="15367" width="54.7109375" bestFit="1" customWidth="1"/>
    <col min="15368" max="15368" width="6" bestFit="1" customWidth="1"/>
    <col min="15369" max="15369" width="18.7109375" bestFit="1" customWidth="1"/>
    <col min="15370" max="15370" width="43.42578125" bestFit="1" customWidth="1"/>
    <col min="15371" max="15372" width="10.7109375" bestFit="1" customWidth="1"/>
    <col min="15373" max="15373" width="13" bestFit="1" customWidth="1"/>
    <col min="15374" max="15374" width="15.28515625" bestFit="1" customWidth="1"/>
    <col min="15375" max="15375" width="10.28515625" bestFit="1" customWidth="1"/>
    <col min="15376" max="15376" width="19.85546875" customWidth="1"/>
    <col min="15377" max="15377" width="18.140625" customWidth="1"/>
    <col min="15378" max="15378" width="21.5703125" customWidth="1"/>
    <col min="15379" max="15379" width="16.85546875" customWidth="1"/>
    <col min="15380" max="15380" width="11.28515625" customWidth="1"/>
    <col min="15381" max="15381" width="11.140625" customWidth="1"/>
    <col min="15382" max="15382" width="13.28515625" customWidth="1"/>
    <col min="15390" max="15390" width="12.28515625" customWidth="1"/>
    <col min="15618" max="15618" width="15.28515625" bestFit="1" customWidth="1"/>
    <col min="15619" max="15619" width="29.5703125" bestFit="1" customWidth="1"/>
    <col min="15620" max="15620" width="16" customWidth="1"/>
    <col min="15621" max="15621" width="12.7109375" bestFit="1" customWidth="1"/>
    <col min="15622" max="15622" width="8.7109375" bestFit="1" customWidth="1"/>
    <col min="15623" max="15623" width="54.7109375" bestFit="1" customWidth="1"/>
    <col min="15624" max="15624" width="6" bestFit="1" customWidth="1"/>
    <col min="15625" max="15625" width="18.7109375" bestFit="1" customWidth="1"/>
    <col min="15626" max="15626" width="43.42578125" bestFit="1" customWidth="1"/>
    <col min="15627" max="15628" width="10.7109375" bestFit="1" customWidth="1"/>
    <col min="15629" max="15629" width="13" bestFit="1" customWidth="1"/>
    <col min="15630" max="15630" width="15.28515625" bestFit="1" customWidth="1"/>
    <col min="15631" max="15631" width="10.28515625" bestFit="1" customWidth="1"/>
    <col min="15632" max="15632" width="19.85546875" customWidth="1"/>
    <col min="15633" max="15633" width="18.140625" customWidth="1"/>
    <col min="15634" max="15634" width="21.5703125" customWidth="1"/>
    <col min="15635" max="15635" width="16.85546875" customWidth="1"/>
    <col min="15636" max="15636" width="11.28515625" customWidth="1"/>
    <col min="15637" max="15637" width="11.140625" customWidth="1"/>
    <col min="15638" max="15638" width="13.28515625" customWidth="1"/>
    <col min="15646" max="15646" width="12.28515625" customWidth="1"/>
    <col min="15874" max="15874" width="15.28515625" bestFit="1" customWidth="1"/>
    <col min="15875" max="15875" width="29.5703125" bestFit="1" customWidth="1"/>
    <col min="15876" max="15876" width="16" customWidth="1"/>
    <col min="15877" max="15877" width="12.7109375" bestFit="1" customWidth="1"/>
    <col min="15878" max="15878" width="8.7109375" bestFit="1" customWidth="1"/>
    <col min="15879" max="15879" width="54.7109375" bestFit="1" customWidth="1"/>
    <col min="15880" max="15880" width="6" bestFit="1" customWidth="1"/>
    <col min="15881" max="15881" width="18.7109375" bestFit="1" customWidth="1"/>
    <col min="15882" max="15882" width="43.42578125" bestFit="1" customWidth="1"/>
    <col min="15883" max="15884" width="10.7109375" bestFit="1" customWidth="1"/>
    <col min="15885" max="15885" width="13" bestFit="1" customWidth="1"/>
    <col min="15886" max="15886" width="15.28515625" bestFit="1" customWidth="1"/>
    <col min="15887" max="15887" width="10.28515625" bestFit="1" customWidth="1"/>
    <col min="15888" max="15888" width="19.85546875" customWidth="1"/>
    <col min="15889" max="15889" width="18.140625" customWidth="1"/>
    <col min="15890" max="15890" width="21.5703125" customWidth="1"/>
    <col min="15891" max="15891" width="16.85546875" customWidth="1"/>
    <col min="15892" max="15892" width="11.28515625" customWidth="1"/>
    <col min="15893" max="15893" width="11.140625" customWidth="1"/>
    <col min="15894" max="15894" width="13.28515625" customWidth="1"/>
    <col min="15902" max="15902" width="12.28515625" customWidth="1"/>
    <col min="16130" max="16130" width="15.28515625" bestFit="1" customWidth="1"/>
    <col min="16131" max="16131" width="29.5703125" bestFit="1" customWidth="1"/>
    <col min="16132" max="16132" width="16" customWidth="1"/>
    <col min="16133" max="16133" width="12.7109375" bestFit="1" customWidth="1"/>
    <col min="16134" max="16134" width="8.7109375" bestFit="1" customWidth="1"/>
    <col min="16135" max="16135" width="54.7109375" bestFit="1" customWidth="1"/>
    <col min="16136" max="16136" width="6" bestFit="1" customWidth="1"/>
    <col min="16137" max="16137" width="18.7109375" bestFit="1" customWidth="1"/>
    <col min="16138" max="16138" width="43.42578125" bestFit="1" customWidth="1"/>
    <col min="16139" max="16140" width="10.7109375" bestFit="1" customWidth="1"/>
    <col min="16141" max="16141" width="13" bestFit="1" customWidth="1"/>
    <col min="16142" max="16142" width="15.28515625" bestFit="1" customWidth="1"/>
    <col min="16143" max="16143" width="10.28515625" bestFit="1" customWidth="1"/>
    <col min="16144" max="16144" width="19.85546875" customWidth="1"/>
    <col min="16145" max="16145" width="18.140625" customWidth="1"/>
    <col min="16146" max="16146" width="21.5703125" customWidth="1"/>
    <col min="16147" max="16147" width="16.85546875" customWidth="1"/>
    <col min="16148" max="16148" width="11.28515625" customWidth="1"/>
    <col min="16149" max="16149" width="11.140625" customWidth="1"/>
    <col min="16150" max="16150" width="13.28515625" customWidth="1"/>
    <col min="16158" max="16158" width="12.28515625" customWidth="1"/>
  </cols>
  <sheetData>
    <row r="1" spans="1:30" ht="60" customHeight="1">
      <c r="A1" s="98" t="s">
        <v>0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42" t="s">
        <v>1</v>
      </c>
      <c r="Q1" s="42" t="s">
        <v>2</v>
      </c>
      <c r="R1" s="2" t="s">
        <v>357</v>
      </c>
      <c r="S1" s="1" t="s">
        <v>3</v>
      </c>
      <c r="T1" s="3" t="s">
        <v>4</v>
      </c>
      <c r="U1" s="3" t="s">
        <v>4</v>
      </c>
      <c r="V1" s="12" t="s">
        <v>5</v>
      </c>
      <c r="W1" s="100" t="s">
        <v>6</v>
      </c>
      <c r="X1" s="100"/>
      <c r="Y1" s="100"/>
      <c r="Z1" s="100"/>
      <c r="AA1" s="100"/>
      <c r="AB1" s="100"/>
      <c r="AC1" s="100"/>
      <c r="AD1" s="2" t="s">
        <v>7</v>
      </c>
    </row>
    <row r="2" spans="1:30" ht="22.5">
      <c r="A2" s="4" t="s">
        <v>8</v>
      </c>
      <c r="B2" s="4" t="s">
        <v>9</v>
      </c>
      <c r="C2" s="4" t="s">
        <v>10</v>
      </c>
      <c r="D2" s="4" t="s">
        <v>11</v>
      </c>
      <c r="E2" s="4" t="s">
        <v>12</v>
      </c>
      <c r="F2" s="4" t="s">
        <v>13</v>
      </c>
      <c r="G2" s="4" t="s">
        <v>14</v>
      </c>
      <c r="H2" s="4" t="s">
        <v>15</v>
      </c>
      <c r="I2" s="4" t="s">
        <v>16</v>
      </c>
      <c r="J2" s="4" t="s">
        <v>17</v>
      </c>
      <c r="K2" s="4" t="s">
        <v>18</v>
      </c>
      <c r="L2" s="4" t="s">
        <v>19</v>
      </c>
      <c r="M2" s="4" t="s">
        <v>20</v>
      </c>
      <c r="N2" s="4" t="s">
        <v>21</v>
      </c>
      <c r="O2" s="4" t="s">
        <v>22</v>
      </c>
      <c r="P2" s="43" t="s">
        <v>356</v>
      </c>
      <c r="Q2" s="43" t="s">
        <v>23</v>
      </c>
      <c r="R2" s="6" t="s">
        <v>24</v>
      </c>
      <c r="S2" s="5" t="s">
        <v>25</v>
      </c>
      <c r="T2" s="7" t="s">
        <v>26</v>
      </c>
      <c r="U2" s="7" t="s">
        <v>27</v>
      </c>
      <c r="V2" s="8" t="s">
        <v>28</v>
      </c>
      <c r="W2" s="8" t="s">
        <v>29</v>
      </c>
      <c r="X2" s="8" t="s">
        <v>30</v>
      </c>
      <c r="Y2" s="8" t="s">
        <v>31</v>
      </c>
      <c r="Z2" s="8" t="s">
        <v>32</v>
      </c>
      <c r="AA2" s="8" t="s">
        <v>33</v>
      </c>
      <c r="AB2" s="8" t="s">
        <v>34</v>
      </c>
      <c r="AC2" s="8" t="s">
        <v>35</v>
      </c>
      <c r="AD2" s="6" t="s">
        <v>36</v>
      </c>
    </row>
    <row r="3" spans="1:30" hidden="1">
      <c r="A3" s="10" t="s">
        <v>40</v>
      </c>
      <c r="B3" s="10" t="s">
        <v>132</v>
      </c>
      <c r="C3" s="10" t="s">
        <v>133</v>
      </c>
      <c r="D3" s="10"/>
      <c r="E3" s="10" t="s">
        <v>378</v>
      </c>
      <c r="F3" s="10" t="s">
        <v>37</v>
      </c>
      <c r="G3" s="50" t="s">
        <v>379</v>
      </c>
      <c r="H3" s="9">
        <v>1</v>
      </c>
      <c r="I3" s="10" t="s">
        <v>105</v>
      </c>
      <c r="J3" s="10" t="s">
        <v>98</v>
      </c>
      <c r="K3" s="10" t="s">
        <v>38</v>
      </c>
      <c r="L3" s="10" t="s">
        <v>66</v>
      </c>
      <c r="M3" s="10" t="s">
        <v>218</v>
      </c>
      <c r="N3" s="10" t="s">
        <v>48</v>
      </c>
      <c r="O3" s="11">
        <v>27</v>
      </c>
      <c r="P3" s="27" t="s">
        <v>716</v>
      </c>
      <c r="Q3" s="26" t="s">
        <v>717</v>
      </c>
      <c r="R3" s="13"/>
      <c r="S3" s="29">
        <v>46006</v>
      </c>
      <c r="T3" s="30">
        <v>0.54166666666666663</v>
      </c>
      <c r="U3" s="30">
        <v>0.61805555555555558</v>
      </c>
      <c r="V3" s="31">
        <v>207</v>
      </c>
      <c r="W3" s="31">
        <v>313</v>
      </c>
      <c r="X3" s="31"/>
      <c r="Y3" s="31"/>
      <c r="Z3" s="31"/>
      <c r="AA3" s="31"/>
      <c r="AB3" s="31"/>
      <c r="AC3" s="31"/>
      <c r="AD3" s="9"/>
    </row>
    <row r="4" spans="1:30" hidden="1">
      <c r="A4" s="10" t="s">
        <v>40</v>
      </c>
      <c r="B4" s="10" t="s">
        <v>132</v>
      </c>
      <c r="C4" s="10" t="s">
        <v>133</v>
      </c>
      <c r="D4" s="10"/>
      <c r="E4" s="10" t="s">
        <v>378</v>
      </c>
      <c r="F4" s="10" t="s">
        <v>41</v>
      </c>
      <c r="G4" s="50" t="s">
        <v>379</v>
      </c>
      <c r="H4" s="9">
        <v>1</v>
      </c>
      <c r="I4" s="10" t="s">
        <v>135</v>
      </c>
      <c r="J4" s="10" t="s">
        <v>83</v>
      </c>
      <c r="K4" s="10" t="s">
        <v>38</v>
      </c>
      <c r="L4" s="10" t="s">
        <v>66</v>
      </c>
      <c r="M4" s="10" t="s">
        <v>251</v>
      </c>
      <c r="N4" s="10" t="s">
        <v>59</v>
      </c>
      <c r="O4" s="11">
        <v>29</v>
      </c>
      <c r="P4" s="27" t="s">
        <v>716</v>
      </c>
      <c r="Q4" s="26" t="s">
        <v>717</v>
      </c>
      <c r="R4" s="13"/>
      <c r="S4" s="29">
        <v>46007</v>
      </c>
      <c r="T4" s="30">
        <v>0.45833333333333331</v>
      </c>
      <c r="U4" s="30">
        <v>0.53472222222222221</v>
      </c>
      <c r="V4" s="31">
        <v>207</v>
      </c>
      <c r="W4" s="31">
        <v>405</v>
      </c>
      <c r="X4" s="31"/>
      <c r="Y4" s="31"/>
      <c r="Z4" s="31"/>
      <c r="AA4" s="31"/>
      <c r="AB4" s="31"/>
      <c r="AC4" s="31"/>
      <c r="AD4" s="9"/>
    </row>
    <row r="5" spans="1:30" hidden="1">
      <c r="A5" s="10" t="s">
        <v>40</v>
      </c>
      <c r="B5" s="10" t="s">
        <v>132</v>
      </c>
      <c r="C5" s="10" t="s">
        <v>133</v>
      </c>
      <c r="D5" s="10"/>
      <c r="E5" s="10" t="s">
        <v>387</v>
      </c>
      <c r="F5" s="10" t="s">
        <v>37</v>
      </c>
      <c r="G5" s="50" t="s">
        <v>380</v>
      </c>
      <c r="H5" s="9">
        <v>2</v>
      </c>
      <c r="I5" s="10" t="s">
        <v>136</v>
      </c>
      <c r="J5" s="10" t="s">
        <v>103</v>
      </c>
      <c r="K5" s="10" t="s">
        <v>42</v>
      </c>
      <c r="L5" s="10" t="s">
        <v>66</v>
      </c>
      <c r="M5" s="10" t="s">
        <v>218</v>
      </c>
      <c r="N5" s="10" t="s">
        <v>48</v>
      </c>
      <c r="O5" s="11">
        <v>53</v>
      </c>
      <c r="P5" s="27" t="s">
        <v>716</v>
      </c>
      <c r="Q5" s="26" t="s">
        <v>717</v>
      </c>
      <c r="R5" s="13"/>
      <c r="S5" s="29">
        <v>46006</v>
      </c>
      <c r="T5" s="30">
        <v>0.45833333333333331</v>
      </c>
      <c r="U5" s="30">
        <v>0.52083333333333337</v>
      </c>
      <c r="V5" s="31">
        <v>310</v>
      </c>
      <c r="W5" s="31">
        <v>414</v>
      </c>
      <c r="X5" s="31"/>
      <c r="Y5" s="31"/>
      <c r="Z5" s="31"/>
      <c r="AA5" s="31"/>
      <c r="AB5" s="31"/>
      <c r="AC5" s="31"/>
      <c r="AD5" s="9"/>
    </row>
    <row r="6" spans="1:30" hidden="1">
      <c r="A6" s="10" t="s">
        <v>40</v>
      </c>
      <c r="B6" s="10" t="s">
        <v>132</v>
      </c>
      <c r="C6" s="10" t="s">
        <v>133</v>
      </c>
      <c r="D6" s="10"/>
      <c r="E6" s="10" t="s">
        <v>388</v>
      </c>
      <c r="F6" s="10" t="s">
        <v>37</v>
      </c>
      <c r="G6" s="50" t="s">
        <v>389</v>
      </c>
      <c r="H6" s="9">
        <v>3</v>
      </c>
      <c r="I6" s="10" t="s">
        <v>137</v>
      </c>
      <c r="J6" s="10" t="s">
        <v>51</v>
      </c>
      <c r="K6" s="10" t="s">
        <v>42</v>
      </c>
      <c r="L6" s="10" t="s">
        <v>66</v>
      </c>
      <c r="M6" s="10" t="s">
        <v>138</v>
      </c>
      <c r="N6" s="10" t="s">
        <v>56</v>
      </c>
      <c r="O6" s="11">
        <v>45</v>
      </c>
      <c r="P6" s="27" t="s">
        <v>716</v>
      </c>
      <c r="Q6" s="26" t="s">
        <v>717</v>
      </c>
      <c r="R6" s="13"/>
      <c r="S6" s="29">
        <v>46006</v>
      </c>
      <c r="T6" s="30">
        <v>0.625</v>
      </c>
      <c r="U6" s="30">
        <v>0.72916666666666663</v>
      </c>
      <c r="V6" s="31">
        <v>310</v>
      </c>
      <c r="W6" s="59">
        <v>417</v>
      </c>
      <c r="X6" s="59">
        <v>312</v>
      </c>
      <c r="Y6" s="31"/>
      <c r="Z6" s="31"/>
      <c r="AA6" s="31"/>
      <c r="AB6" s="31"/>
      <c r="AC6" s="31"/>
      <c r="AD6" s="9"/>
    </row>
    <row r="7" spans="1:30" hidden="1">
      <c r="A7" s="10" t="s">
        <v>40</v>
      </c>
      <c r="B7" s="10" t="s">
        <v>132</v>
      </c>
      <c r="C7" s="10" t="s">
        <v>133</v>
      </c>
      <c r="D7" s="10"/>
      <c r="E7" s="10" t="s">
        <v>390</v>
      </c>
      <c r="F7" s="10" t="s">
        <v>37</v>
      </c>
      <c r="G7" s="50" t="s">
        <v>107</v>
      </c>
      <c r="H7" s="9">
        <v>3</v>
      </c>
      <c r="I7" s="10" t="s">
        <v>137</v>
      </c>
      <c r="J7" s="10" t="s">
        <v>53</v>
      </c>
      <c r="K7" s="10" t="s">
        <v>42</v>
      </c>
      <c r="L7" s="10" t="s">
        <v>66</v>
      </c>
      <c r="M7" s="10" t="s">
        <v>49</v>
      </c>
      <c r="N7" s="10" t="s">
        <v>48</v>
      </c>
      <c r="O7" s="11">
        <v>49</v>
      </c>
      <c r="P7" s="27" t="s">
        <v>716</v>
      </c>
      <c r="Q7" s="26" t="s">
        <v>717</v>
      </c>
      <c r="R7" s="13"/>
      <c r="S7" s="60">
        <v>46007</v>
      </c>
      <c r="T7" s="30">
        <v>0.625</v>
      </c>
      <c r="U7" s="61">
        <v>0.75</v>
      </c>
      <c r="V7" s="62">
        <v>310</v>
      </c>
      <c r="W7" s="31">
        <v>417</v>
      </c>
      <c r="X7" s="31">
        <v>418</v>
      </c>
      <c r="Y7" s="31"/>
      <c r="Z7" s="31"/>
      <c r="AA7" s="31"/>
      <c r="AB7" s="31"/>
      <c r="AC7" s="31"/>
      <c r="AD7" s="9"/>
    </row>
    <row r="8" spans="1:30" hidden="1">
      <c r="A8" s="10" t="s">
        <v>40</v>
      </c>
      <c r="B8" s="10" t="s">
        <v>132</v>
      </c>
      <c r="C8" s="10" t="s">
        <v>133</v>
      </c>
      <c r="D8" s="10"/>
      <c r="E8" s="10" t="s">
        <v>390</v>
      </c>
      <c r="F8" s="10" t="s">
        <v>41</v>
      </c>
      <c r="G8" s="50" t="s">
        <v>107</v>
      </c>
      <c r="H8" s="9">
        <v>3</v>
      </c>
      <c r="I8" s="10" t="s">
        <v>136</v>
      </c>
      <c r="J8" s="10" t="s">
        <v>62</v>
      </c>
      <c r="K8" s="10" t="s">
        <v>42</v>
      </c>
      <c r="L8" s="10" t="s">
        <v>66</v>
      </c>
      <c r="M8" s="10" t="s">
        <v>49</v>
      </c>
      <c r="N8" s="10" t="s">
        <v>48</v>
      </c>
      <c r="O8" s="11">
        <v>13</v>
      </c>
      <c r="P8" s="27" t="s">
        <v>716</v>
      </c>
      <c r="Q8" s="26" t="s">
        <v>717</v>
      </c>
      <c r="R8" s="13"/>
      <c r="S8" s="29">
        <v>46009</v>
      </c>
      <c r="T8" s="30">
        <v>0.375</v>
      </c>
      <c r="U8" s="30">
        <v>0.45833333333333331</v>
      </c>
      <c r="V8" s="31">
        <v>310</v>
      </c>
      <c r="W8" s="31">
        <v>417</v>
      </c>
      <c r="X8" s="31"/>
      <c r="Y8" s="31"/>
      <c r="Z8" s="31"/>
      <c r="AA8" s="31"/>
      <c r="AB8" s="31"/>
      <c r="AC8" s="31"/>
      <c r="AD8" s="13"/>
    </row>
    <row r="9" spans="1:30" hidden="1">
      <c r="A9" s="10" t="s">
        <v>40</v>
      </c>
      <c r="B9" s="10" t="s">
        <v>132</v>
      </c>
      <c r="C9" s="10" t="s">
        <v>133</v>
      </c>
      <c r="D9" s="10"/>
      <c r="E9" s="10" t="s">
        <v>391</v>
      </c>
      <c r="F9" s="10" t="s">
        <v>37</v>
      </c>
      <c r="G9" s="10" t="s">
        <v>392</v>
      </c>
      <c r="H9" s="9">
        <v>3</v>
      </c>
      <c r="I9" s="10" t="s">
        <v>663</v>
      </c>
      <c r="J9" s="10" t="s">
        <v>345</v>
      </c>
      <c r="K9" s="10" t="s">
        <v>42</v>
      </c>
      <c r="L9" s="10" t="s">
        <v>46</v>
      </c>
      <c r="M9" s="10" t="s">
        <v>697</v>
      </c>
      <c r="N9" s="10" t="s">
        <v>48</v>
      </c>
      <c r="O9" s="11">
        <v>12</v>
      </c>
      <c r="P9" s="27" t="s">
        <v>718</v>
      </c>
      <c r="Q9" s="26" t="s">
        <v>717</v>
      </c>
      <c r="R9" s="13" t="s">
        <v>719</v>
      </c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</row>
    <row r="10" spans="1:30" hidden="1">
      <c r="A10" s="10" t="s">
        <v>40</v>
      </c>
      <c r="B10" s="10" t="s">
        <v>132</v>
      </c>
      <c r="C10" s="10" t="s">
        <v>133</v>
      </c>
      <c r="D10" s="10"/>
      <c r="E10" s="10" t="s">
        <v>393</v>
      </c>
      <c r="F10" s="10" t="s">
        <v>37</v>
      </c>
      <c r="G10" s="50" t="s">
        <v>394</v>
      </c>
      <c r="H10" s="9">
        <v>3</v>
      </c>
      <c r="I10" s="10" t="s">
        <v>137</v>
      </c>
      <c r="J10" s="10" t="s">
        <v>111</v>
      </c>
      <c r="K10" s="10" t="s">
        <v>42</v>
      </c>
      <c r="L10" s="10" t="s">
        <v>39</v>
      </c>
      <c r="M10" s="10" t="s">
        <v>698</v>
      </c>
      <c r="N10" s="10" t="s">
        <v>56</v>
      </c>
      <c r="O10" s="11">
        <v>28</v>
      </c>
      <c r="P10" s="27" t="s">
        <v>716</v>
      </c>
      <c r="Q10" s="26" t="s">
        <v>717</v>
      </c>
      <c r="R10" s="13"/>
      <c r="S10" s="29">
        <v>46009</v>
      </c>
      <c r="T10" s="30">
        <v>0.45833333333333331</v>
      </c>
      <c r="U10" s="30">
        <v>0.52083333333333337</v>
      </c>
      <c r="V10" s="31">
        <v>310</v>
      </c>
      <c r="W10" s="31">
        <v>417</v>
      </c>
      <c r="X10" s="31"/>
      <c r="Y10" s="31"/>
      <c r="Z10" s="31"/>
      <c r="AA10" s="31"/>
      <c r="AB10" s="31"/>
      <c r="AC10" s="31"/>
      <c r="AD10" s="9"/>
    </row>
    <row r="11" spans="1:30" hidden="1">
      <c r="A11" s="10" t="s">
        <v>40</v>
      </c>
      <c r="B11" s="10" t="s">
        <v>132</v>
      </c>
      <c r="C11" s="10" t="s">
        <v>133</v>
      </c>
      <c r="D11" s="10"/>
      <c r="E11" s="10" t="s">
        <v>395</v>
      </c>
      <c r="F11" s="10" t="s">
        <v>37</v>
      </c>
      <c r="G11" s="50" t="s">
        <v>396</v>
      </c>
      <c r="H11" s="9">
        <v>3</v>
      </c>
      <c r="I11" s="10" t="s">
        <v>137</v>
      </c>
      <c r="J11" s="10" t="s">
        <v>69</v>
      </c>
      <c r="K11" s="10" t="s">
        <v>42</v>
      </c>
      <c r="L11" s="10" t="s">
        <v>39</v>
      </c>
      <c r="M11" s="10" t="s">
        <v>139</v>
      </c>
      <c r="N11" s="10" t="s">
        <v>140</v>
      </c>
      <c r="O11" s="11">
        <v>12</v>
      </c>
      <c r="P11" s="27" t="s">
        <v>720</v>
      </c>
      <c r="Q11" s="26" t="s">
        <v>717</v>
      </c>
      <c r="R11" s="13"/>
      <c r="S11" s="60">
        <v>46010</v>
      </c>
      <c r="T11" s="30">
        <v>0.375</v>
      </c>
      <c r="U11" s="30">
        <v>0.5</v>
      </c>
      <c r="V11" s="31">
        <v>310</v>
      </c>
      <c r="W11" s="31">
        <v>417</v>
      </c>
      <c r="X11" s="31"/>
      <c r="Y11" s="31"/>
      <c r="Z11" s="31"/>
      <c r="AA11" s="31"/>
      <c r="AB11" s="31"/>
      <c r="AC11" s="31"/>
      <c r="AD11" s="9"/>
    </row>
    <row r="12" spans="1:30" hidden="1">
      <c r="A12" s="10" t="s">
        <v>40</v>
      </c>
      <c r="B12" s="10" t="s">
        <v>132</v>
      </c>
      <c r="C12" s="10" t="s">
        <v>133</v>
      </c>
      <c r="D12" s="10" t="s">
        <v>141</v>
      </c>
      <c r="E12" s="10" t="s">
        <v>397</v>
      </c>
      <c r="F12" s="10" t="s">
        <v>37</v>
      </c>
      <c r="G12" s="50" t="s">
        <v>142</v>
      </c>
      <c r="H12" s="9">
        <v>3</v>
      </c>
      <c r="I12" s="10" t="s">
        <v>143</v>
      </c>
      <c r="J12" s="10" t="s">
        <v>53</v>
      </c>
      <c r="K12" s="10" t="s">
        <v>42</v>
      </c>
      <c r="L12" s="10" t="s">
        <v>66</v>
      </c>
      <c r="M12" s="10" t="s">
        <v>144</v>
      </c>
      <c r="N12" s="10" t="s">
        <v>56</v>
      </c>
      <c r="O12" s="11">
        <v>32</v>
      </c>
      <c r="P12" s="27" t="s">
        <v>716</v>
      </c>
      <c r="Q12" s="26" t="s">
        <v>717</v>
      </c>
      <c r="R12" s="13"/>
      <c r="S12" s="29">
        <v>46007</v>
      </c>
      <c r="T12" s="30">
        <v>0.625</v>
      </c>
      <c r="U12" s="30">
        <v>0.70833333333333337</v>
      </c>
      <c r="V12" s="31">
        <v>310</v>
      </c>
      <c r="W12" s="31">
        <v>321</v>
      </c>
      <c r="X12" s="31"/>
      <c r="Y12" s="31"/>
      <c r="Z12" s="31"/>
      <c r="AA12" s="31"/>
      <c r="AB12" s="31"/>
      <c r="AC12" s="31"/>
      <c r="AD12" s="13"/>
    </row>
    <row r="13" spans="1:30" hidden="1">
      <c r="A13" s="10" t="s">
        <v>40</v>
      </c>
      <c r="B13" s="10" t="s">
        <v>132</v>
      </c>
      <c r="C13" s="10" t="s">
        <v>133</v>
      </c>
      <c r="D13" s="10" t="s">
        <v>141</v>
      </c>
      <c r="E13" s="10" t="s">
        <v>398</v>
      </c>
      <c r="F13" s="10" t="s">
        <v>37</v>
      </c>
      <c r="G13" s="10" t="s">
        <v>399</v>
      </c>
      <c r="H13" s="9">
        <v>2</v>
      </c>
      <c r="I13" s="10" t="s">
        <v>163</v>
      </c>
      <c r="J13" s="10" t="s">
        <v>99</v>
      </c>
      <c r="K13" s="10" t="s">
        <v>42</v>
      </c>
      <c r="L13" s="10" t="s">
        <v>46</v>
      </c>
      <c r="M13" s="10" t="s">
        <v>145</v>
      </c>
      <c r="N13" s="10" t="s">
        <v>48</v>
      </c>
      <c r="O13" s="11">
        <v>36</v>
      </c>
      <c r="P13" s="27" t="s">
        <v>720</v>
      </c>
      <c r="Q13" s="26" t="s">
        <v>721</v>
      </c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</row>
    <row r="14" spans="1:30" hidden="1">
      <c r="A14" s="10" t="s">
        <v>40</v>
      </c>
      <c r="B14" s="10" t="s">
        <v>132</v>
      </c>
      <c r="C14" s="10" t="s">
        <v>133</v>
      </c>
      <c r="D14" s="10" t="s">
        <v>141</v>
      </c>
      <c r="E14" s="10" t="s">
        <v>400</v>
      </c>
      <c r="F14" s="10" t="s">
        <v>37</v>
      </c>
      <c r="G14" s="10" t="s">
        <v>401</v>
      </c>
      <c r="H14" s="9">
        <v>1</v>
      </c>
      <c r="I14" s="10" t="s">
        <v>163</v>
      </c>
      <c r="J14" s="10" t="s">
        <v>88</v>
      </c>
      <c r="K14" s="10" t="s">
        <v>38</v>
      </c>
      <c r="L14" s="10" t="s">
        <v>46</v>
      </c>
      <c r="M14" s="10" t="s">
        <v>145</v>
      </c>
      <c r="N14" s="10" t="s">
        <v>48</v>
      </c>
      <c r="O14" s="11">
        <v>19</v>
      </c>
      <c r="P14" s="27" t="s">
        <v>720</v>
      </c>
      <c r="Q14" s="26" t="s">
        <v>721</v>
      </c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</row>
    <row r="15" spans="1:30" hidden="1">
      <c r="A15" s="10" t="s">
        <v>40</v>
      </c>
      <c r="B15" s="10" t="s">
        <v>132</v>
      </c>
      <c r="C15" s="10" t="s">
        <v>133</v>
      </c>
      <c r="D15" s="10" t="s">
        <v>141</v>
      </c>
      <c r="E15" s="10" t="s">
        <v>400</v>
      </c>
      <c r="F15" s="10" t="s">
        <v>41</v>
      </c>
      <c r="G15" s="10" t="s">
        <v>401</v>
      </c>
      <c r="H15" s="9">
        <v>1</v>
      </c>
      <c r="I15" s="10" t="s">
        <v>163</v>
      </c>
      <c r="J15" s="10" t="s">
        <v>87</v>
      </c>
      <c r="K15" s="10" t="s">
        <v>38</v>
      </c>
      <c r="L15" s="10" t="s">
        <v>46</v>
      </c>
      <c r="M15" s="10" t="s">
        <v>145</v>
      </c>
      <c r="N15" s="10" t="s">
        <v>48</v>
      </c>
      <c r="O15" s="11">
        <v>17</v>
      </c>
      <c r="P15" s="27" t="s">
        <v>720</v>
      </c>
      <c r="Q15" s="26" t="s">
        <v>721</v>
      </c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</row>
    <row r="16" spans="1:30" hidden="1">
      <c r="A16" s="10" t="s">
        <v>40</v>
      </c>
      <c r="B16" s="10" t="s">
        <v>132</v>
      </c>
      <c r="C16" s="10" t="s">
        <v>133</v>
      </c>
      <c r="D16" s="10" t="s">
        <v>141</v>
      </c>
      <c r="E16" s="10" t="s">
        <v>402</v>
      </c>
      <c r="F16" s="10" t="s">
        <v>37</v>
      </c>
      <c r="G16" s="10" t="s">
        <v>403</v>
      </c>
      <c r="H16" s="9">
        <v>3</v>
      </c>
      <c r="I16" s="10" t="s">
        <v>146</v>
      </c>
      <c r="J16" s="10" t="s">
        <v>664</v>
      </c>
      <c r="K16" s="10" t="s">
        <v>38</v>
      </c>
      <c r="L16" s="10" t="s">
        <v>43</v>
      </c>
      <c r="M16" s="10" t="s">
        <v>147</v>
      </c>
      <c r="N16" s="10" t="s">
        <v>59</v>
      </c>
      <c r="O16" s="11">
        <v>19</v>
      </c>
      <c r="P16" s="27" t="s">
        <v>720</v>
      </c>
      <c r="Q16" s="26" t="s">
        <v>721</v>
      </c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</row>
    <row r="17" spans="1:30" hidden="1">
      <c r="A17" s="10" t="s">
        <v>40</v>
      </c>
      <c r="B17" s="10" t="s">
        <v>132</v>
      </c>
      <c r="C17" s="10" t="s">
        <v>133</v>
      </c>
      <c r="D17" s="10" t="s">
        <v>141</v>
      </c>
      <c r="E17" s="10" t="s">
        <v>402</v>
      </c>
      <c r="F17" s="10" t="s">
        <v>41</v>
      </c>
      <c r="G17" s="10" t="s">
        <v>403</v>
      </c>
      <c r="H17" s="9">
        <v>3</v>
      </c>
      <c r="I17" s="10" t="s">
        <v>148</v>
      </c>
      <c r="J17" s="10" t="s">
        <v>664</v>
      </c>
      <c r="K17" s="10" t="s">
        <v>38</v>
      </c>
      <c r="L17" s="10" t="s">
        <v>43</v>
      </c>
      <c r="M17" s="10" t="s">
        <v>149</v>
      </c>
      <c r="N17" s="10" t="s">
        <v>65</v>
      </c>
      <c r="O17" s="11">
        <v>20</v>
      </c>
      <c r="P17" s="27" t="s">
        <v>720</v>
      </c>
      <c r="Q17" s="26" t="s">
        <v>721</v>
      </c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</row>
    <row r="18" spans="1:30" hidden="1">
      <c r="A18" s="10" t="s">
        <v>40</v>
      </c>
      <c r="B18" s="10" t="s">
        <v>132</v>
      </c>
      <c r="C18" s="10" t="s">
        <v>133</v>
      </c>
      <c r="D18" s="10" t="s">
        <v>141</v>
      </c>
      <c r="E18" s="10" t="s">
        <v>404</v>
      </c>
      <c r="F18" s="10" t="s">
        <v>37</v>
      </c>
      <c r="G18" s="50" t="s">
        <v>405</v>
      </c>
      <c r="H18" s="9">
        <v>3</v>
      </c>
      <c r="I18" s="10" t="s">
        <v>150</v>
      </c>
      <c r="J18" s="10" t="s">
        <v>111</v>
      </c>
      <c r="K18" s="10" t="s">
        <v>42</v>
      </c>
      <c r="L18" s="10" t="s">
        <v>46</v>
      </c>
      <c r="M18" s="10" t="s">
        <v>151</v>
      </c>
      <c r="N18" s="10" t="s">
        <v>56</v>
      </c>
      <c r="O18" s="11">
        <v>36</v>
      </c>
      <c r="P18" s="27" t="s">
        <v>716</v>
      </c>
      <c r="Q18" s="26" t="s">
        <v>721</v>
      </c>
      <c r="R18" s="13"/>
      <c r="S18" s="29">
        <v>46009</v>
      </c>
      <c r="T18" s="30">
        <v>0.45833333333333331</v>
      </c>
      <c r="U18" s="30">
        <v>0.54166666666666663</v>
      </c>
      <c r="V18" s="31">
        <v>310</v>
      </c>
      <c r="W18" s="31">
        <v>418</v>
      </c>
      <c r="X18" s="31"/>
      <c r="Y18" s="31"/>
      <c r="Z18" s="31"/>
      <c r="AA18" s="31"/>
      <c r="AB18" s="31"/>
      <c r="AC18" s="31"/>
      <c r="AD18" s="13"/>
    </row>
    <row r="19" spans="1:30" hidden="1">
      <c r="A19" s="10" t="s">
        <v>40</v>
      </c>
      <c r="B19" s="10" t="s">
        <v>132</v>
      </c>
      <c r="C19" s="10" t="s">
        <v>133</v>
      </c>
      <c r="D19" s="10" t="s">
        <v>141</v>
      </c>
      <c r="E19" s="10" t="s">
        <v>406</v>
      </c>
      <c r="F19" s="10" t="s">
        <v>37</v>
      </c>
      <c r="G19" s="50" t="s">
        <v>407</v>
      </c>
      <c r="H19" s="9">
        <v>3</v>
      </c>
      <c r="I19" s="10" t="s">
        <v>143</v>
      </c>
      <c r="J19" s="10" t="s">
        <v>101</v>
      </c>
      <c r="K19" s="10" t="s">
        <v>42</v>
      </c>
      <c r="L19" s="10" t="s">
        <v>46</v>
      </c>
      <c r="M19" s="10" t="s">
        <v>152</v>
      </c>
      <c r="N19" s="10" t="s">
        <v>56</v>
      </c>
      <c r="O19" s="11">
        <v>25</v>
      </c>
      <c r="P19" s="27" t="s">
        <v>716</v>
      </c>
      <c r="Q19" s="26" t="s">
        <v>721</v>
      </c>
      <c r="R19" s="13"/>
      <c r="S19" s="29">
        <v>46010</v>
      </c>
      <c r="T19" s="30">
        <v>0.41666666666666669</v>
      </c>
      <c r="U19" s="30">
        <v>0.5</v>
      </c>
      <c r="V19" s="31">
        <v>310</v>
      </c>
      <c r="W19" s="31">
        <v>321</v>
      </c>
      <c r="X19" s="31"/>
      <c r="Y19" s="31"/>
      <c r="Z19" s="31"/>
      <c r="AA19" s="31"/>
      <c r="AB19" s="31"/>
      <c r="AC19" s="31"/>
      <c r="AD19" s="13"/>
    </row>
    <row r="20" spans="1:30" hidden="1">
      <c r="A20" s="10" t="s">
        <v>40</v>
      </c>
      <c r="B20" s="10" t="s">
        <v>132</v>
      </c>
      <c r="C20" s="10" t="s">
        <v>133</v>
      </c>
      <c r="D20" s="10" t="s">
        <v>141</v>
      </c>
      <c r="E20" s="10" t="s">
        <v>408</v>
      </c>
      <c r="F20" s="10" t="s">
        <v>37</v>
      </c>
      <c r="G20" s="50" t="s">
        <v>153</v>
      </c>
      <c r="H20" s="9">
        <v>3</v>
      </c>
      <c r="I20" s="10" t="s">
        <v>143</v>
      </c>
      <c r="J20" s="10" t="s">
        <v>52</v>
      </c>
      <c r="K20" s="10" t="s">
        <v>42</v>
      </c>
      <c r="L20" s="10" t="s">
        <v>46</v>
      </c>
      <c r="M20" s="10" t="s">
        <v>92</v>
      </c>
      <c r="N20" s="10" t="s">
        <v>48</v>
      </c>
      <c r="O20" s="11">
        <v>33</v>
      </c>
      <c r="P20" s="27" t="s">
        <v>716</v>
      </c>
      <c r="Q20" s="26" t="s">
        <v>717</v>
      </c>
      <c r="R20" s="13"/>
      <c r="S20" s="29">
        <v>46009</v>
      </c>
      <c r="T20" s="30">
        <v>0.625</v>
      </c>
      <c r="U20" s="30">
        <v>0.70833333333333337</v>
      </c>
      <c r="V20" s="31">
        <v>310</v>
      </c>
      <c r="W20" s="31">
        <v>321</v>
      </c>
      <c r="X20" s="31"/>
      <c r="Y20" s="31"/>
      <c r="Z20" s="31"/>
      <c r="AA20" s="31"/>
      <c r="AB20" s="31"/>
      <c r="AC20" s="31"/>
      <c r="AD20" s="13"/>
    </row>
    <row r="21" spans="1:30" hidden="1">
      <c r="A21" s="10" t="s">
        <v>40</v>
      </c>
      <c r="B21" s="10" t="s">
        <v>132</v>
      </c>
      <c r="C21" s="10" t="s">
        <v>133</v>
      </c>
      <c r="D21" s="10" t="s">
        <v>141</v>
      </c>
      <c r="E21" s="10" t="s">
        <v>409</v>
      </c>
      <c r="F21" s="10" t="s">
        <v>37</v>
      </c>
      <c r="G21" s="50" t="s">
        <v>410</v>
      </c>
      <c r="H21" s="9">
        <v>3</v>
      </c>
      <c r="I21" s="10" t="s">
        <v>150</v>
      </c>
      <c r="J21" s="10" t="s">
        <v>154</v>
      </c>
      <c r="K21" s="10" t="s">
        <v>42</v>
      </c>
      <c r="L21" s="10" t="s">
        <v>46</v>
      </c>
      <c r="M21" s="10" t="s">
        <v>147</v>
      </c>
      <c r="N21" s="10" t="s">
        <v>59</v>
      </c>
      <c r="O21" s="11">
        <v>14</v>
      </c>
      <c r="P21" s="27" t="s">
        <v>716</v>
      </c>
      <c r="Q21" s="26" t="s">
        <v>717</v>
      </c>
      <c r="R21" s="13"/>
      <c r="S21" s="52">
        <v>46009</v>
      </c>
      <c r="T21" s="30">
        <v>0.375</v>
      </c>
      <c r="U21" s="30">
        <v>0.4513888888888889</v>
      </c>
      <c r="V21" s="31">
        <v>310</v>
      </c>
      <c r="W21" s="31">
        <v>418</v>
      </c>
      <c r="X21" s="31"/>
      <c r="Y21" s="31"/>
      <c r="Z21" s="31"/>
      <c r="AA21" s="31"/>
      <c r="AB21" s="31"/>
      <c r="AC21" s="31"/>
      <c r="AD21" s="13"/>
    </row>
    <row r="22" spans="1:30" hidden="1">
      <c r="A22" s="10" t="s">
        <v>40</v>
      </c>
      <c r="B22" s="10" t="s">
        <v>132</v>
      </c>
      <c r="C22" s="10" t="s">
        <v>133</v>
      </c>
      <c r="D22" s="10" t="s">
        <v>141</v>
      </c>
      <c r="E22" s="10" t="s">
        <v>411</v>
      </c>
      <c r="F22" s="10" t="s">
        <v>37</v>
      </c>
      <c r="G22" s="10" t="s">
        <v>412</v>
      </c>
      <c r="H22" s="9">
        <v>3</v>
      </c>
      <c r="I22" s="10" t="s">
        <v>146</v>
      </c>
      <c r="J22" s="10" t="s">
        <v>665</v>
      </c>
      <c r="K22" s="10" t="s">
        <v>38</v>
      </c>
      <c r="L22" s="10" t="s">
        <v>43</v>
      </c>
      <c r="M22" s="10" t="s">
        <v>152</v>
      </c>
      <c r="N22" s="10" t="s">
        <v>56</v>
      </c>
      <c r="O22" s="11">
        <v>36</v>
      </c>
      <c r="P22" s="27" t="s">
        <v>722</v>
      </c>
      <c r="Q22" s="26" t="s">
        <v>717</v>
      </c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</row>
    <row r="23" spans="1:30" hidden="1">
      <c r="A23" s="10" t="s">
        <v>40</v>
      </c>
      <c r="B23" s="10" t="s">
        <v>132</v>
      </c>
      <c r="C23" s="10" t="s">
        <v>133</v>
      </c>
      <c r="D23" s="10" t="s">
        <v>141</v>
      </c>
      <c r="E23" s="10" t="s">
        <v>413</v>
      </c>
      <c r="F23" s="10" t="s">
        <v>37</v>
      </c>
      <c r="G23" s="50" t="s">
        <v>414</v>
      </c>
      <c r="H23" s="9">
        <v>3</v>
      </c>
      <c r="I23" s="10" t="s">
        <v>143</v>
      </c>
      <c r="J23" s="10" t="s">
        <v>51</v>
      </c>
      <c r="K23" s="10" t="s">
        <v>42</v>
      </c>
      <c r="L23" s="10" t="s">
        <v>46</v>
      </c>
      <c r="M23" s="10" t="s">
        <v>144</v>
      </c>
      <c r="N23" s="10" t="s">
        <v>56</v>
      </c>
      <c r="O23" s="11">
        <v>29</v>
      </c>
      <c r="P23" s="27" t="s">
        <v>716</v>
      </c>
      <c r="Q23" s="26" t="s">
        <v>717</v>
      </c>
      <c r="R23" s="13"/>
      <c r="S23" s="29">
        <v>46006</v>
      </c>
      <c r="T23" s="30">
        <v>0.625</v>
      </c>
      <c r="U23" s="30">
        <v>0.70833333333333337</v>
      </c>
      <c r="V23" s="31">
        <v>310</v>
      </c>
      <c r="W23" s="31">
        <v>321</v>
      </c>
      <c r="X23" s="31"/>
      <c r="Y23" s="31"/>
      <c r="Z23" s="31"/>
      <c r="AA23" s="31"/>
      <c r="AB23" s="31"/>
      <c r="AC23" s="31"/>
      <c r="AD23" s="13"/>
    </row>
    <row r="24" spans="1:30" hidden="1">
      <c r="A24" s="10" t="s">
        <v>40</v>
      </c>
      <c r="B24" s="10" t="s">
        <v>132</v>
      </c>
      <c r="C24" s="10" t="s">
        <v>133</v>
      </c>
      <c r="D24" s="10" t="s">
        <v>141</v>
      </c>
      <c r="E24" s="10" t="s">
        <v>415</v>
      </c>
      <c r="F24" s="10" t="s">
        <v>37</v>
      </c>
      <c r="G24" s="50" t="s">
        <v>416</v>
      </c>
      <c r="H24" s="9">
        <v>3</v>
      </c>
      <c r="I24" s="10" t="s">
        <v>143</v>
      </c>
      <c r="J24" s="10" t="s">
        <v>106</v>
      </c>
      <c r="K24" s="10" t="s">
        <v>42</v>
      </c>
      <c r="L24" s="10" t="s">
        <v>46</v>
      </c>
      <c r="M24" s="10" t="s">
        <v>156</v>
      </c>
      <c r="N24" s="10" t="s">
        <v>56</v>
      </c>
      <c r="O24" s="11">
        <v>14</v>
      </c>
      <c r="P24" s="27" t="s">
        <v>716</v>
      </c>
      <c r="Q24" s="26" t="s">
        <v>717</v>
      </c>
      <c r="R24" s="13"/>
      <c r="S24" s="29">
        <v>46006</v>
      </c>
      <c r="T24" s="30">
        <v>0.45833333333333331</v>
      </c>
      <c r="U24" s="30">
        <v>0.54166666666666663</v>
      </c>
      <c r="V24" s="31">
        <v>310</v>
      </c>
      <c r="W24" s="31">
        <v>321</v>
      </c>
      <c r="X24" s="31"/>
      <c r="Y24" s="31"/>
      <c r="Z24" s="31"/>
      <c r="AA24" s="31"/>
      <c r="AB24" s="31"/>
      <c r="AC24" s="31"/>
      <c r="AD24" s="13"/>
    </row>
    <row r="25" spans="1:30" hidden="1">
      <c r="A25" s="10" t="s">
        <v>40</v>
      </c>
      <c r="B25" s="10" t="s">
        <v>132</v>
      </c>
      <c r="C25" s="10" t="s">
        <v>133</v>
      </c>
      <c r="D25" s="10" t="s">
        <v>141</v>
      </c>
      <c r="E25" s="10" t="s">
        <v>417</v>
      </c>
      <c r="F25" s="10" t="s">
        <v>37</v>
      </c>
      <c r="G25" s="10" t="s">
        <v>418</v>
      </c>
      <c r="H25" s="9">
        <v>3</v>
      </c>
      <c r="I25" s="10" t="s">
        <v>143</v>
      </c>
      <c r="J25" s="10" t="s">
        <v>45</v>
      </c>
      <c r="K25" s="10" t="s">
        <v>42</v>
      </c>
      <c r="L25" s="10" t="s">
        <v>46</v>
      </c>
      <c r="M25" s="10" t="s">
        <v>155</v>
      </c>
      <c r="N25" s="10" t="s">
        <v>48</v>
      </c>
      <c r="O25" s="11">
        <v>17</v>
      </c>
      <c r="P25" s="27" t="s">
        <v>720</v>
      </c>
      <c r="Q25" s="26" t="s">
        <v>721</v>
      </c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</row>
    <row r="26" spans="1:30" hidden="1">
      <c r="A26" s="10" t="s">
        <v>40</v>
      </c>
      <c r="B26" s="10" t="s">
        <v>132</v>
      </c>
      <c r="C26" s="10" t="s">
        <v>133</v>
      </c>
      <c r="D26" s="10" t="s">
        <v>141</v>
      </c>
      <c r="E26" s="10" t="s">
        <v>419</v>
      </c>
      <c r="F26" s="10" t="s">
        <v>37</v>
      </c>
      <c r="G26" s="50" t="s">
        <v>420</v>
      </c>
      <c r="H26" s="9">
        <v>3</v>
      </c>
      <c r="I26" s="10" t="s">
        <v>143</v>
      </c>
      <c r="J26" s="10" t="s">
        <v>121</v>
      </c>
      <c r="K26" s="10" t="s">
        <v>42</v>
      </c>
      <c r="L26" s="10" t="s">
        <v>46</v>
      </c>
      <c r="M26" s="10" t="s">
        <v>156</v>
      </c>
      <c r="N26" s="10" t="s">
        <v>56</v>
      </c>
      <c r="O26" s="11">
        <v>25</v>
      </c>
      <c r="P26" s="27" t="s">
        <v>716</v>
      </c>
      <c r="Q26" s="26" t="s">
        <v>721</v>
      </c>
      <c r="R26" s="13"/>
      <c r="S26" s="29">
        <v>46008</v>
      </c>
      <c r="T26" s="30">
        <v>0.54166666666666663</v>
      </c>
      <c r="U26" s="30">
        <v>0.625</v>
      </c>
      <c r="V26" s="31">
        <v>310</v>
      </c>
      <c r="W26" s="31">
        <v>321</v>
      </c>
      <c r="X26" s="31"/>
      <c r="Y26" s="31"/>
      <c r="Z26" s="31"/>
      <c r="AA26" s="31"/>
      <c r="AB26" s="31"/>
      <c r="AC26" s="31"/>
      <c r="AD26" s="13"/>
    </row>
    <row r="27" spans="1:30" hidden="1">
      <c r="A27" s="10" t="s">
        <v>40</v>
      </c>
      <c r="B27" s="10" t="s">
        <v>132</v>
      </c>
      <c r="C27" s="10" t="s">
        <v>133</v>
      </c>
      <c r="D27" s="10" t="s">
        <v>141</v>
      </c>
      <c r="E27" s="10" t="s">
        <v>421</v>
      </c>
      <c r="F27" s="10" t="s">
        <v>37</v>
      </c>
      <c r="G27" s="50" t="s">
        <v>422</v>
      </c>
      <c r="H27" s="9">
        <v>3</v>
      </c>
      <c r="I27" s="10" t="s">
        <v>219</v>
      </c>
      <c r="J27" s="10" t="s">
        <v>55</v>
      </c>
      <c r="K27" s="10" t="s">
        <v>42</v>
      </c>
      <c r="L27" s="10" t="s">
        <v>46</v>
      </c>
      <c r="M27" s="10" t="s">
        <v>151</v>
      </c>
      <c r="N27" s="10" t="s">
        <v>56</v>
      </c>
      <c r="O27" s="11">
        <v>24</v>
      </c>
      <c r="P27" s="27" t="s">
        <v>716</v>
      </c>
      <c r="Q27" s="26" t="s">
        <v>721</v>
      </c>
      <c r="R27" s="13"/>
      <c r="S27" s="29">
        <v>46008</v>
      </c>
      <c r="T27" s="30">
        <v>0.625</v>
      </c>
      <c r="U27" s="30">
        <v>0.70833333333333337</v>
      </c>
      <c r="V27" s="31">
        <v>310</v>
      </c>
      <c r="W27" s="59">
        <v>312</v>
      </c>
      <c r="X27" s="31"/>
      <c r="Y27" s="31"/>
      <c r="Z27" s="31"/>
      <c r="AA27" s="31"/>
      <c r="AB27" s="31"/>
      <c r="AC27" s="31"/>
      <c r="AD27" s="13"/>
    </row>
    <row r="28" spans="1:30" hidden="1">
      <c r="A28" s="10" t="s">
        <v>40</v>
      </c>
      <c r="B28" s="10" t="s">
        <v>132</v>
      </c>
      <c r="C28" s="10" t="s">
        <v>133</v>
      </c>
      <c r="D28" s="10" t="s">
        <v>141</v>
      </c>
      <c r="E28" s="10" t="s">
        <v>423</v>
      </c>
      <c r="F28" s="10" t="s">
        <v>37</v>
      </c>
      <c r="G28" s="10" t="s">
        <v>424</v>
      </c>
      <c r="H28" s="9">
        <v>3</v>
      </c>
      <c r="I28" s="10" t="s">
        <v>157</v>
      </c>
      <c r="J28" s="10" t="s">
        <v>322</v>
      </c>
      <c r="K28" s="10" t="s">
        <v>38</v>
      </c>
      <c r="L28" s="10" t="s">
        <v>46</v>
      </c>
      <c r="M28" s="10" t="s">
        <v>152</v>
      </c>
      <c r="N28" s="10" t="s">
        <v>56</v>
      </c>
      <c r="O28" s="11">
        <v>10</v>
      </c>
      <c r="P28" s="27" t="s">
        <v>720</v>
      </c>
      <c r="Q28" s="26" t="s">
        <v>717</v>
      </c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</row>
    <row r="29" spans="1:30" hidden="1">
      <c r="A29" s="10" t="s">
        <v>40</v>
      </c>
      <c r="B29" s="10" t="s">
        <v>132</v>
      </c>
      <c r="C29" s="10" t="s">
        <v>133</v>
      </c>
      <c r="D29" s="10" t="s">
        <v>158</v>
      </c>
      <c r="E29" s="10" t="s">
        <v>425</v>
      </c>
      <c r="F29" s="10" t="s">
        <v>37</v>
      </c>
      <c r="G29" s="50" t="s">
        <v>426</v>
      </c>
      <c r="H29" s="9">
        <v>3</v>
      </c>
      <c r="I29" s="10" t="s">
        <v>136</v>
      </c>
      <c r="J29" s="10" t="s">
        <v>51</v>
      </c>
      <c r="K29" s="10" t="s">
        <v>42</v>
      </c>
      <c r="L29" s="10" t="s">
        <v>43</v>
      </c>
      <c r="M29" s="10" t="s">
        <v>159</v>
      </c>
      <c r="N29" s="10" t="s">
        <v>60</v>
      </c>
      <c r="O29" s="11">
        <v>53</v>
      </c>
      <c r="P29" s="27" t="s">
        <v>716</v>
      </c>
      <c r="Q29" s="26" t="s">
        <v>717</v>
      </c>
      <c r="R29" s="13"/>
      <c r="S29" s="60">
        <v>46006</v>
      </c>
      <c r="T29" s="61">
        <v>0.625</v>
      </c>
      <c r="U29" s="61">
        <v>0.70833333333333337</v>
      </c>
      <c r="V29" s="62">
        <v>310</v>
      </c>
      <c r="W29" s="62">
        <v>414</v>
      </c>
      <c r="X29" s="31"/>
      <c r="Y29" s="31"/>
      <c r="Z29" s="31"/>
      <c r="AA29" s="31"/>
      <c r="AB29" s="31"/>
      <c r="AC29" s="31"/>
      <c r="AD29" s="13"/>
    </row>
    <row r="30" spans="1:30" hidden="1">
      <c r="A30" s="10" t="s">
        <v>40</v>
      </c>
      <c r="B30" s="10" t="s">
        <v>132</v>
      </c>
      <c r="C30" s="10" t="s">
        <v>133</v>
      </c>
      <c r="D30" s="10" t="s">
        <v>158</v>
      </c>
      <c r="E30" s="10" t="s">
        <v>427</v>
      </c>
      <c r="F30" s="10" t="s">
        <v>37</v>
      </c>
      <c r="G30" s="50" t="s">
        <v>428</v>
      </c>
      <c r="H30" s="9">
        <v>2</v>
      </c>
      <c r="I30" s="10" t="s">
        <v>136</v>
      </c>
      <c r="J30" s="10" t="s">
        <v>98</v>
      </c>
      <c r="K30" s="10" t="s">
        <v>42</v>
      </c>
      <c r="L30" s="10" t="s">
        <v>46</v>
      </c>
      <c r="M30" s="10" t="s">
        <v>160</v>
      </c>
      <c r="N30" s="10" t="s">
        <v>44</v>
      </c>
      <c r="O30" s="11">
        <v>31</v>
      </c>
      <c r="P30" s="27" t="s">
        <v>716</v>
      </c>
      <c r="Q30" s="26" t="s">
        <v>717</v>
      </c>
      <c r="R30" s="13"/>
      <c r="S30" s="60">
        <v>46006</v>
      </c>
      <c r="T30" s="61">
        <v>0.54166666666666663</v>
      </c>
      <c r="U30" s="61">
        <v>0.625</v>
      </c>
      <c r="V30" s="62">
        <v>310</v>
      </c>
      <c r="W30" s="62">
        <v>414</v>
      </c>
      <c r="X30" s="31"/>
      <c r="Y30" s="31"/>
      <c r="Z30" s="31"/>
      <c r="AA30" s="31"/>
      <c r="AB30" s="31"/>
      <c r="AC30" s="31"/>
      <c r="AD30" s="13"/>
    </row>
    <row r="31" spans="1:30" hidden="1">
      <c r="A31" s="10" t="s">
        <v>40</v>
      </c>
      <c r="B31" s="10" t="s">
        <v>132</v>
      </c>
      <c r="C31" s="10" t="s">
        <v>133</v>
      </c>
      <c r="D31" s="10" t="s">
        <v>158</v>
      </c>
      <c r="E31" s="10" t="s">
        <v>427</v>
      </c>
      <c r="F31" s="10" t="s">
        <v>41</v>
      </c>
      <c r="G31" s="50" t="s">
        <v>428</v>
      </c>
      <c r="H31" s="9">
        <v>2</v>
      </c>
      <c r="I31" s="10" t="s">
        <v>136</v>
      </c>
      <c r="J31" s="10" t="s">
        <v>97</v>
      </c>
      <c r="K31" s="10" t="s">
        <v>42</v>
      </c>
      <c r="L31" s="10" t="s">
        <v>46</v>
      </c>
      <c r="M31" s="10" t="s">
        <v>160</v>
      </c>
      <c r="N31" s="10" t="s">
        <v>44</v>
      </c>
      <c r="O31" s="11">
        <v>27</v>
      </c>
      <c r="P31" s="27" t="s">
        <v>716</v>
      </c>
      <c r="Q31" s="26" t="s">
        <v>717</v>
      </c>
      <c r="R31" s="13"/>
      <c r="S31" s="60">
        <v>46008</v>
      </c>
      <c r="T31" s="61">
        <v>0.54166666666666663</v>
      </c>
      <c r="U31" s="61">
        <v>0.625</v>
      </c>
      <c r="V31" s="62">
        <v>310</v>
      </c>
      <c r="W31" s="62">
        <v>414</v>
      </c>
      <c r="X31" s="31"/>
      <c r="Y31" s="31"/>
      <c r="Z31" s="31"/>
      <c r="AA31" s="31"/>
      <c r="AB31" s="31"/>
      <c r="AC31" s="31"/>
      <c r="AD31" s="13"/>
    </row>
    <row r="32" spans="1:30" hidden="1">
      <c r="A32" s="10" t="s">
        <v>40</v>
      </c>
      <c r="B32" s="10" t="s">
        <v>132</v>
      </c>
      <c r="C32" s="10" t="s">
        <v>133</v>
      </c>
      <c r="D32" s="10" t="s">
        <v>158</v>
      </c>
      <c r="E32" s="10" t="s">
        <v>429</v>
      </c>
      <c r="F32" s="10" t="s">
        <v>37</v>
      </c>
      <c r="G32" s="50" t="s">
        <v>430</v>
      </c>
      <c r="H32" s="9">
        <v>1</v>
      </c>
      <c r="I32" s="10" t="s">
        <v>161</v>
      </c>
      <c r="J32" s="10" t="s">
        <v>88</v>
      </c>
      <c r="K32" s="10" t="s">
        <v>38</v>
      </c>
      <c r="L32" s="10" t="s">
        <v>46</v>
      </c>
      <c r="M32" s="10" t="s">
        <v>699</v>
      </c>
      <c r="N32" s="10" t="s">
        <v>48</v>
      </c>
      <c r="O32" s="11">
        <v>20</v>
      </c>
      <c r="P32" s="27" t="s">
        <v>718</v>
      </c>
      <c r="Q32" s="26" t="s">
        <v>717</v>
      </c>
      <c r="R32" s="15" t="s">
        <v>723</v>
      </c>
      <c r="S32" s="60">
        <v>46010</v>
      </c>
      <c r="T32" s="61">
        <v>0.45833333333333331</v>
      </c>
      <c r="U32" s="61">
        <v>0.54166666666666663</v>
      </c>
      <c r="V32" s="62">
        <v>207</v>
      </c>
      <c r="W32" s="62">
        <v>317</v>
      </c>
      <c r="X32" s="31"/>
      <c r="Y32" s="31"/>
      <c r="Z32" s="31"/>
      <c r="AA32" s="31"/>
      <c r="AB32" s="31"/>
      <c r="AC32" s="31"/>
      <c r="AD32" s="13"/>
    </row>
    <row r="33" spans="1:30" hidden="1">
      <c r="A33" s="10" t="s">
        <v>40</v>
      </c>
      <c r="B33" s="10" t="s">
        <v>132</v>
      </c>
      <c r="C33" s="10" t="s">
        <v>133</v>
      </c>
      <c r="D33" s="10" t="s">
        <v>158</v>
      </c>
      <c r="E33" s="10" t="s">
        <v>429</v>
      </c>
      <c r="F33" s="10" t="s">
        <v>41</v>
      </c>
      <c r="G33" s="50" t="s">
        <v>430</v>
      </c>
      <c r="H33" s="9">
        <v>1</v>
      </c>
      <c r="I33" s="10" t="s">
        <v>161</v>
      </c>
      <c r="J33" s="10" t="s">
        <v>87</v>
      </c>
      <c r="K33" s="10" t="s">
        <v>38</v>
      </c>
      <c r="L33" s="10" t="s">
        <v>46</v>
      </c>
      <c r="M33" s="10" t="s">
        <v>699</v>
      </c>
      <c r="N33" s="10" t="s">
        <v>48</v>
      </c>
      <c r="O33" s="11">
        <v>20</v>
      </c>
      <c r="P33" s="27" t="s">
        <v>718</v>
      </c>
      <c r="Q33" s="26" t="s">
        <v>717</v>
      </c>
      <c r="R33" s="15" t="s">
        <v>723</v>
      </c>
      <c r="S33" s="60">
        <v>46010</v>
      </c>
      <c r="T33" s="61">
        <v>0.54166666666666663</v>
      </c>
      <c r="U33" s="61">
        <v>0.625</v>
      </c>
      <c r="V33" s="62">
        <v>207</v>
      </c>
      <c r="W33" s="62">
        <v>317</v>
      </c>
      <c r="X33" s="31"/>
      <c r="Y33" s="31"/>
      <c r="Z33" s="31"/>
      <c r="AA33" s="31"/>
      <c r="AB33" s="31"/>
      <c r="AC33" s="31"/>
      <c r="AD33" s="13"/>
    </row>
    <row r="34" spans="1:30" hidden="1">
      <c r="A34" s="10" t="s">
        <v>40</v>
      </c>
      <c r="B34" s="10" t="s">
        <v>132</v>
      </c>
      <c r="C34" s="10" t="s">
        <v>133</v>
      </c>
      <c r="D34" s="10" t="s">
        <v>158</v>
      </c>
      <c r="E34" s="10" t="s">
        <v>429</v>
      </c>
      <c r="F34" s="10" t="s">
        <v>50</v>
      </c>
      <c r="G34" s="50" t="s">
        <v>430</v>
      </c>
      <c r="H34" s="9">
        <v>1</v>
      </c>
      <c r="I34" s="10" t="s">
        <v>161</v>
      </c>
      <c r="J34" s="10" t="s">
        <v>84</v>
      </c>
      <c r="K34" s="10" t="s">
        <v>38</v>
      </c>
      <c r="L34" s="10" t="s">
        <v>46</v>
      </c>
      <c r="M34" s="10" t="s">
        <v>699</v>
      </c>
      <c r="N34" s="10" t="s">
        <v>48</v>
      </c>
      <c r="O34" s="11">
        <v>16</v>
      </c>
      <c r="P34" s="27" t="s">
        <v>718</v>
      </c>
      <c r="Q34" s="26" t="s">
        <v>717</v>
      </c>
      <c r="R34" s="15" t="s">
        <v>723</v>
      </c>
      <c r="S34" s="60">
        <v>46010</v>
      </c>
      <c r="T34" s="61">
        <v>0.625</v>
      </c>
      <c r="U34" s="61">
        <v>0.70833333333333337</v>
      </c>
      <c r="V34" s="62">
        <v>207</v>
      </c>
      <c r="W34" s="62">
        <v>317</v>
      </c>
      <c r="X34" s="31"/>
      <c r="Y34" s="31"/>
      <c r="Z34" s="31"/>
      <c r="AA34" s="31"/>
      <c r="AB34" s="31"/>
      <c r="AC34" s="31"/>
      <c r="AD34" s="13"/>
    </row>
    <row r="35" spans="1:30" hidden="1">
      <c r="A35" s="10" t="s">
        <v>40</v>
      </c>
      <c r="B35" s="10" t="s">
        <v>132</v>
      </c>
      <c r="C35" s="10" t="s">
        <v>133</v>
      </c>
      <c r="D35" s="10" t="s">
        <v>158</v>
      </c>
      <c r="E35" s="10" t="s">
        <v>431</v>
      </c>
      <c r="F35" s="10" t="s">
        <v>37</v>
      </c>
      <c r="G35" s="50" t="s">
        <v>432</v>
      </c>
      <c r="H35" s="9">
        <v>3</v>
      </c>
      <c r="I35" s="10" t="s">
        <v>150</v>
      </c>
      <c r="J35" s="10" t="s">
        <v>55</v>
      </c>
      <c r="K35" s="10" t="s">
        <v>42</v>
      </c>
      <c r="L35" s="10" t="s">
        <v>46</v>
      </c>
      <c r="M35" s="10" t="s">
        <v>366</v>
      </c>
      <c r="N35" s="10" t="s">
        <v>61</v>
      </c>
      <c r="O35" s="11">
        <v>48</v>
      </c>
      <c r="P35" s="27" t="s">
        <v>716</v>
      </c>
      <c r="Q35" s="26" t="s">
        <v>717</v>
      </c>
      <c r="R35" s="16"/>
      <c r="S35" s="60">
        <v>46008</v>
      </c>
      <c r="T35" s="61">
        <v>0.625</v>
      </c>
      <c r="U35" s="61">
        <v>0.75</v>
      </c>
      <c r="V35" s="62">
        <v>310</v>
      </c>
      <c r="W35" s="62">
        <v>418</v>
      </c>
      <c r="X35" s="31"/>
      <c r="Y35" s="31"/>
      <c r="Z35" s="31"/>
      <c r="AA35" s="31"/>
      <c r="AB35" s="31"/>
      <c r="AC35" s="31"/>
      <c r="AD35" s="13"/>
    </row>
    <row r="36" spans="1:30" hidden="1">
      <c r="A36" s="10" t="s">
        <v>40</v>
      </c>
      <c r="B36" s="10" t="s">
        <v>132</v>
      </c>
      <c r="C36" s="10" t="s">
        <v>133</v>
      </c>
      <c r="D36" s="10" t="s">
        <v>158</v>
      </c>
      <c r="E36" s="10" t="s">
        <v>433</v>
      </c>
      <c r="F36" s="10" t="s">
        <v>41</v>
      </c>
      <c r="G36" s="50" t="s">
        <v>434</v>
      </c>
      <c r="H36" s="9">
        <v>3</v>
      </c>
      <c r="I36" s="10" t="s">
        <v>136</v>
      </c>
      <c r="J36" s="10" t="s">
        <v>666</v>
      </c>
      <c r="K36" s="10" t="s">
        <v>38</v>
      </c>
      <c r="L36" s="10" t="s">
        <v>39</v>
      </c>
      <c r="M36" s="10" t="s">
        <v>700</v>
      </c>
      <c r="N36" s="10" t="s">
        <v>48</v>
      </c>
      <c r="O36" s="11">
        <v>28</v>
      </c>
      <c r="P36" s="27" t="s">
        <v>716</v>
      </c>
      <c r="Q36" s="26" t="s">
        <v>717</v>
      </c>
      <c r="R36" s="13"/>
      <c r="S36" s="29">
        <v>46009</v>
      </c>
      <c r="T36" s="61">
        <v>0.6875</v>
      </c>
      <c r="U36" s="61">
        <v>0.73958333333333337</v>
      </c>
      <c r="V36" s="62">
        <v>310</v>
      </c>
      <c r="W36" s="62">
        <v>414</v>
      </c>
      <c r="X36" s="31"/>
      <c r="Y36" s="31"/>
      <c r="Z36" s="31"/>
      <c r="AA36" s="31"/>
      <c r="AB36" s="31"/>
      <c r="AC36" s="31"/>
      <c r="AD36" s="13"/>
    </row>
    <row r="37" spans="1:30" hidden="1">
      <c r="A37" s="10" t="s">
        <v>40</v>
      </c>
      <c r="B37" s="10" t="s">
        <v>132</v>
      </c>
      <c r="C37" s="10" t="s">
        <v>133</v>
      </c>
      <c r="D37" s="10" t="s">
        <v>158</v>
      </c>
      <c r="E37" s="10" t="s">
        <v>435</v>
      </c>
      <c r="F37" s="10" t="s">
        <v>37</v>
      </c>
      <c r="G37" s="50" t="s">
        <v>436</v>
      </c>
      <c r="H37" s="9">
        <v>2</v>
      </c>
      <c r="I37" s="10" t="s">
        <v>163</v>
      </c>
      <c r="J37" s="10" t="s">
        <v>131</v>
      </c>
      <c r="K37" s="10" t="s">
        <v>42</v>
      </c>
      <c r="L37" s="10" t="s">
        <v>39</v>
      </c>
      <c r="M37" s="10" t="s">
        <v>164</v>
      </c>
      <c r="N37" s="10" t="s">
        <v>56</v>
      </c>
      <c r="O37" s="11">
        <v>42</v>
      </c>
      <c r="P37" s="27" t="s">
        <v>716</v>
      </c>
      <c r="Q37" s="26" t="s">
        <v>717</v>
      </c>
      <c r="R37" s="13"/>
      <c r="S37" s="60">
        <v>46009</v>
      </c>
      <c r="T37" s="61">
        <v>0.375</v>
      </c>
      <c r="U37" s="61">
        <v>0.45833333333333331</v>
      </c>
      <c r="V37" s="62">
        <v>310</v>
      </c>
      <c r="W37" s="62">
        <v>414</v>
      </c>
      <c r="X37" s="31"/>
      <c r="Y37" s="31"/>
      <c r="Z37" s="31"/>
      <c r="AA37" s="31"/>
      <c r="AB37" s="31"/>
      <c r="AC37" s="31"/>
      <c r="AD37" s="13"/>
    </row>
    <row r="38" spans="1:30" hidden="1">
      <c r="A38" s="10" t="s">
        <v>40</v>
      </c>
      <c r="B38" s="10" t="s">
        <v>132</v>
      </c>
      <c r="C38" s="10" t="s">
        <v>133</v>
      </c>
      <c r="D38" s="10" t="s">
        <v>158</v>
      </c>
      <c r="E38" s="10" t="s">
        <v>437</v>
      </c>
      <c r="F38" s="10" t="s">
        <v>37</v>
      </c>
      <c r="G38" s="10" t="s">
        <v>438</v>
      </c>
      <c r="H38" s="9">
        <v>1</v>
      </c>
      <c r="I38" s="10" t="s">
        <v>163</v>
      </c>
      <c r="J38" s="10" t="s">
        <v>81</v>
      </c>
      <c r="K38" s="10" t="s">
        <v>38</v>
      </c>
      <c r="L38" s="10" t="s">
        <v>39</v>
      </c>
      <c r="M38" s="10" t="s">
        <v>164</v>
      </c>
      <c r="N38" s="10" t="s">
        <v>56</v>
      </c>
      <c r="O38" s="11">
        <v>42</v>
      </c>
      <c r="P38" s="27" t="s">
        <v>722</v>
      </c>
      <c r="Q38" s="26" t="s">
        <v>717</v>
      </c>
      <c r="R38" s="13"/>
      <c r="S38" s="14"/>
      <c r="T38" s="15"/>
      <c r="U38" s="15"/>
      <c r="V38" s="15"/>
      <c r="W38" s="15"/>
      <c r="X38" s="13"/>
      <c r="Y38" s="13"/>
      <c r="Z38" s="13"/>
      <c r="AA38" s="13"/>
      <c r="AB38" s="13"/>
      <c r="AC38" s="13"/>
      <c r="AD38" s="13"/>
    </row>
    <row r="39" spans="1:30" hidden="1">
      <c r="A39" s="10" t="s">
        <v>40</v>
      </c>
      <c r="B39" s="10" t="s">
        <v>132</v>
      </c>
      <c r="C39" s="10" t="s">
        <v>133</v>
      </c>
      <c r="D39" s="10" t="s">
        <v>158</v>
      </c>
      <c r="E39" s="10" t="s">
        <v>127</v>
      </c>
      <c r="F39" s="10" t="s">
        <v>37</v>
      </c>
      <c r="G39" s="50" t="s">
        <v>128</v>
      </c>
      <c r="H39" s="9">
        <v>3</v>
      </c>
      <c r="I39" s="10" t="s">
        <v>137</v>
      </c>
      <c r="J39" s="10" t="s">
        <v>55</v>
      </c>
      <c r="K39" s="10" t="s">
        <v>42</v>
      </c>
      <c r="L39" s="10" t="s">
        <v>66</v>
      </c>
      <c r="M39" s="10" t="s">
        <v>164</v>
      </c>
      <c r="N39" s="10" t="s">
        <v>56</v>
      </c>
      <c r="O39" s="11">
        <v>43</v>
      </c>
      <c r="P39" s="27" t="s">
        <v>716</v>
      </c>
      <c r="Q39" s="26" t="s">
        <v>717</v>
      </c>
      <c r="R39" s="13"/>
      <c r="S39" s="60">
        <v>46008</v>
      </c>
      <c r="T39" s="61">
        <v>0.625</v>
      </c>
      <c r="U39" s="61">
        <v>0.75</v>
      </c>
      <c r="V39" s="62">
        <v>310</v>
      </c>
      <c r="W39" s="62">
        <v>417</v>
      </c>
      <c r="X39" s="31"/>
      <c r="Y39" s="31"/>
      <c r="Z39" s="31"/>
      <c r="AA39" s="31"/>
      <c r="AB39" s="31"/>
      <c r="AC39" s="31"/>
      <c r="AD39" s="13"/>
    </row>
    <row r="40" spans="1:30" hidden="1">
      <c r="A40" s="10" t="s">
        <v>40</v>
      </c>
      <c r="B40" s="10" t="s">
        <v>132</v>
      </c>
      <c r="C40" s="10" t="s">
        <v>133</v>
      </c>
      <c r="D40" s="10" t="s">
        <v>158</v>
      </c>
      <c r="E40" s="10" t="s">
        <v>439</v>
      </c>
      <c r="F40" s="10" t="s">
        <v>37</v>
      </c>
      <c r="G40" s="50" t="s">
        <v>440</v>
      </c>
      <c r="H40" s="9">
        <v>3</v>
      </c>
      <c r="I40" s="10" t="s">
        <v>136</v>
      </c>
      <c r="J40" s="10" t="s">
        <v>114</v>
      </c>
      <c r="K40" s="10" t="s">
        <v>42</v>
      </c>
      <c r="L40" s="10" t="s">
        <v>46</v>
      </c>
      <c r="M40" s="10" t="s">
        <v>165</v>
      </c>
      <c r="N40" s="10" t="s">
        <v>56</v>
      </c>
      <c r="O40" s="11">
        <v>43</v>
      </c>
      <c r="P40" s="27" t="s">
        <v>716</v>
      </c>
      <c r="Q40" s="26" t="s">
        <v>717</v>
      </c>
      <c r="R40" s="13"/>
      <c r="S40" s="60">
        <v>46007</v>
      </c>
      <c r="T40" s="61">
        <v>0.54166666666666663</v>
      </c>
      <c r="U40" s="61">
        <v>0.625</v>
      </c>
      <c r="V40" s="62">
        <v>310</v>
      </c>
      <c r="W40" s="62">
        <v>414</v>
      </c>
      <c r="X40" s="31"/>
      <c r="Y40" s="31"/>
      <c r="Z40" s="31"/>
      <c r="AA40" s="31"/>
      <c r="AB40" s="31"/>
      <c r="AC40" s="31"/>
      <c r="AD40" s="13"/>
    </row>
    <row r="41" spans="1:30" hidden="1">
      <c r="A41" s="10" t="s">
        <v>40</v>
      </c>
      <c r="B41" s="10" t="s">
        <v>132</v>
      </c>
      <c r="C41" s="10" t="s">
        <v>133</v>
      </c>
      <c r="D41" s="10" t="s">
        <v>158</v>
      </c>
      <c r="E41" s="10" t="s">
        <v>441</v>
      </c>
      <c r="F41" s="10" t="s">
        <v>37</v>
      </c>
      <c r="G41" s="50" t="s">
        <v>442</v>
      </c>
      <c r="H41" s="9">
        <v>3</v>
      </c>
      <c r="I41" s="10" t="s">
        <v>150</v>
      </c>
      <c r="J41" s="10" t="s">
        <v>51</v>
      </c>
      <c r="K41" s="10" t="s">
        <v>42</v>
      </c>
      <c r="L41" s="10" t="s">
        <v>46</v>
      </c>
      <c r="M41" s="10" t="s">
        <v>166</v>
      </c>
      <c r="N41" s="10" t="s">
        <v>56</v>
      </c>
      <c r="O41" s="11">
        <v>20</v>
      </c>
      <c r="P41" s="27" t="s">
        <v>716</v>
      </c>
      <c r="Q41" s="26" t="s">
        <v>717</v>
      </c>
      <c r="R41" s="13"/>
      <c r="S41" s="60">
        <v>46006</v>
      </c>
      <c r="T41" s="61">
        <v>0.625</v>
      </c>
      <c r="U41" s="61">
        <v>0.75</v>
      </c>
      <c r="V41" s="62">
        <v>310</v>
      </c>
      <c r="W41" s="62">
        <v>418</v>
      </c>
      <c r="X41" s="31"/>
      <c r="Y41" s="31"/>
      <c r="Z41" s="31"/>
      <c r="AA41" s="31"/>
      <c r="AB41" s="31"/>
      <c r="AC41" s="31"/>
      <c r="AD41" s="13"/>
    </row>
    <row r="42" spans="1:30" hidden="1">
      <c r="A42" s="10" t="s">
        <v>40</v>
      </c>
      <c r="B42" s="10" t="s">
        <v>132</v>
      </c>
      <c r="C42" s="10" t="s">
        <v>133</v>
      </c>
      <c r="D42" s="10" t="s">
        <v>158</v>
      </c>
      <c r="E42" s="10" t="s">
        <v>443</v>
      </c>
      <c r="F42" s="10" t="s">
        <v>37</v>
      </c>
      <c r="G42" s="50" t="s">
        <v>444</v>
      </c>
      <c r="H42" s="9">
        <v>3</v>
      </c>
      <c r="I42" s="10" t="s">
        <v>137</v>
      </c>
      <c r="J42" s="10" t="s">
        <v>52</v>
      </c>
      <c r="K42" s="10" t="s">
        <v>42</v>
      </c>
      <c r="L42" s="10" t="s">
        <v>46</v>
      </c>
      <c r="M42" s="10" t="s">
        <v>167</v>
      </c>
      <c r="N42" s="10" t="s">
        <v>56</v>
      </c>
      <c r="O42" s="11">
        <v>32</v>
      </c>
      <c r="P42" s="27" t="s">
        <v>718</v>
      </c>
      <c r="Q42" s="26" t="s">
        <v>717</v>
      </c>
      <c r="R42" s="17" t="s">
        <v>723</v>
      </c>
      <c r="S42" s="29">
        <v>46009</v>
      </c>
      <c r="T42" s="61">
        <v>0.625</v>
      </c>
      <c r="U42" s="61">
        <v>0.75</v>
      </c>
      <c r="V42" s="62">
        <v>310</v>
      </c>
      <c r="W42" s="62">
        <v>417</v>
      </c>
      <c r="X42" s="31"/>
      <c r="Y42" s="31"/>
      <c r="Z42" s="31"/>
      <c r="AA42" s="31"/>
      <c r="AB42" s="31"/>
      <c r="AC42" s="31"/>
      <c r="AD42" s="13"/>
    </row>
    <row r="43" spans="1:30" hidden="1">
      <c r="A43" s="10" t="s">
        <v>40</v>
      </c>
      <c r="B43" s="10" t="s">
        <v>132</v>
      </c>
      <c r="C43" s="10" t="s">
        <v>133</v>
      </c>
      <c r="D43" s="10" t="s">
        <v>158</v>
      </c>
      <c r="E43" s="10" t="s">
        <v>445</v>
      </c>
      <c r="F43" s="10" t="s">
        <v>37</v>
      </c>
      <c r="G43" s="50" t="s">
        <v>446</v>
      </c>
      <c r="H43" s="9">
        <v>3</v>
      </c>
      <c r="I43" s="10" t="s">
        <v>136</v>
      </c>
      <c r="J43" s="10" t="s">
        <v>53</v>
      </c>
      <c r="K43" s="10" t="s">
        <v>42</v>
      </c>
      <c r="L43" s="10" t="s">
        <v>46</v>
      </c>
      <c r="M43" s="10" t="s">
        <v>159</v>
      </c>
      <c r="N43" s="10" t="s">
        <v>60</v>
      </c>
      <c r="O43" s="11">
        <v>41</v>
      </c>
      <c r="P43" s="27" t="s">
        <v>716</v>
      </c>
      <c r="Q43" s="26" t="s">
        <v>717</v>
      </c>
      <c r="R43" s="18"/>
      <c r="S43" s="60">
        <v>46007</v>
      </c>
      <c r="T43" s="61">
        <v>0.625</v>
      </c>
      <c r="U43" s="61">
        <v>0.70833333333333337</v>
      </c>
      <c r="V43" s="62">
        <v>310</v>
      </c>
      <c r="W43" s="62">
        <v>414</v>
      </c>
      <c r="X43" s="31"/>
      <c r="Y43" s="31"/>
      <c r="Z43" s="31"/>
      <c r="AA43" s="31"/>
      <c r="AB43" s="31"/>
      <c r="AC43" s="31"/>
      <c r="AD43" s="13"/>
    </row>
    <row r="44" spans="1:30" hidden="1">
      <c r="A44" s="10" t="s">
        <v>40</v>
      </c>
      <c r="B44" s="10" t="s">
        <v>132</v>
      </c>
      <c r="C44" s="10" t="s">
        <v>133</v>
      </c>
      <c r="D44" s="10" t="s">
        <v>158</v>
      </c>
      <c r="E44" s="10" t="s">
        <v>447</v>
      </c>
      <c r="F44" s="10" t="s">
        <v>37</v>
      </c>
      <c r="G44" s="50" t="s">
        <v>448</v>
      </c>
      <c r="H44" s="9">
        <v>3</v>
      </c>
      <c r="I44" s="10" t="s">
        <v>667</v>
      </c>
      <c r="J44" s="10" t="s">
        <v>668</v>
      </c>
      <c r="K44" s="10" t="s">
        <v>42</v>
      </c>
      <c r="L44" s="10" t="s">
        <v>46</v>
      </c>
      <c r="M44" s="10" t="s">
        <v>168</v>
      </c>
      <c r="N44" s="10" t="s">
        <v>56</v>
      </c>
      <c r="O44" s="11">
        <v>20</v>
      </c>
      <c r="P44" s="27" t="s">
        <v>716</v>
      </c>
      <c r="Q44" s="26" t="s">
        <v>717</v>
      </c>
      <c r="R44" s="19"/>
      <c r="S44" s="60">
        <v>46006</v>
      </c>
      <c r="T44" s="61">
        <v>0.45833333333333331</v>
      </c>
      <c r="U44" s="30">
        <v>0.54166666666666663</v>
      </c>
      <c r="V44" s="62">
        <v>310</v>
      </c>
      <c r="W44" s="59">
        <v>417</v>
      </c>
      <c r="X44" s="31"/>
      <c r="Y44" s="31"/>
      <c r="Z44" s="31"/>
      <c r="AA44" s="31"/>
      <c r="AB44" s="31"/>
      <c r="AC44" s="31"/>
      <c r="AD44" s="13"/>
    </row>
    <row r="45" spans="1:30" hidden="1">
      <c r="A45" s="10" t="s">
        <v>40</v>
      </c>
      <c r="B45" s="10" t="s">
        <v>132</v>
      </c>
      <c r="C45" s="10" t="s">
        <v>133</v>
      </c>
      <c r="D45" s="10" t="s">
        <v>158</v>
      </c>
      <c r="E45" s="10" t="s">
        <v>449</v>
      </c>
      <c r="F45" s="10" t="s">
        <v>37</v>
      </c>
      <c r="G45" s="50" t="s">
        <v>450</v>
      </c>
      <c r="H45" s="9">
        <v>3</v>
      </c>
      <c r="I45" s="10" t="s">
        <v>137</v>
      </c>
      <c r="J45" s="10" t="s">
        <v>129</v>
      </c>
      <c r="K45" s="10" t="s">
        <v>42</v>
      </c>
      <c r="L45" s="10" t="s">
        <v>46</v>
      </c>
      <c r="M45" s="10" t="s">
        <v>698</v>
      </c>
      <c r="N45" s="10" t="s">
        <v>56</v>
      </c>
      <c r="O45" s="11">
        <v>25</v>
      </c>
      <c r="P45" s="27" t="s">
        <v>716</v>
      </c>
      <c r="Q45" s="26" t="s">
        <v>717</v>
      </c>
      <c r="R45" s="13"/>
      <c r="S45" s="29">
        <v>46007</v>
      </c>
      <c r="T45" s="30">
        <v>0.54166666666666663</v>
      </c>
      <c r="U45" s="30">
        <v>0.60416666666666663</v>
      </c>
      <c r="V45" s="31">
        <v>310</v>
      </c>
      <c r="W45" s="31">
        <v>417</v>
      </c>
      <c r="X45" s="31"/>
      <c r="Y45" s="31"/>
      <c r="Z45" s="31"/>
      <c r="AA45" s="31"/>
      <c r="AB45" s="31"/>
      <c r="AC45" s="31"/>
      <c r="AD45" s="13"/>
    </row>
    <row r="46" spans="1:30" hidden="1">
      <c r="A46" s="10" t="s">
        <v>40</v>
      </c>
      <c r="B46" s="10" t="s">
        <v>132</v>
      </c>
      <c r="C46" s="10" t="s">
        <v>133</v>
      </c>
      <c r="D46" s="10" t="s">
        <v>158</v>
      </c>
      <c r="E46" s="10" t="s">
        <v>451</v>
      </c>
      <c r="F46" s="10" t="s">
        <v>37</v>
      </c>
      <c r="G46" s="10" t="s">
        <v>452</v>
      </c>
      <c r="H46" s="9">
        <v>3</v>
      </c>
      <c r="I46" s="10" t="s">
        <v>136</v>
      </c>
      <c r="J46" s="10" t="s">
        <v>669</v>
      </c>
      <c r="K46" s="10" t="s">
        <v>38</v>
      </c>
      <c r="L46" s="10" t="s">
        <v>46</v>
      </c>
      <c r="M46" s="10" t="s">
        <v>165</v>
      </c>
      <c r="N46" s="10" t="s">
        <v>56</v>
      </c>
      <c r="O46" s="11">
        <v>33</v>
      </c>
      <c r="P46" s="27" t="s">
        <v>722</v>
      </c>
      <c r="Q46" s="26" t="s">
        <v>717</v>
      </c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 t="s">
        <v>724</v>
      </c>
    </row>
    <row r="47" spans="1:30" hidden="1">
      <c r="A47" s="10" t="s">
        <v>40</v>
      </c>
      <c r="B47" s="10" t="s">
        <v>132</v>
      </c>
      <c r="C47" s="10" t="s">
        <v>133</v>
      </c>
      <c r="D47" s="10" t="s">
        <v>158</v>
      </c>
      <c r="E47" s="10" t="s">
        <v>453</v>
      </c>
      <c r="F47" s="10" t="s">
        <v>37</v>
      </c>
      <c r="G47" s="10" t="s">
        <v>454</v>
      </c>
      <c r="H47" s="9">
        <v>3</v>
      </c>
      <c r="I47" s="10" t="s">
        <v>163</v>
      </c>
      <c r="J47" s="10" t="s">
        <v>170</v>
      </c>
      <c r="K47" s="10" t="s">
        <v>38</v>
      </c>
      <c r="L47" s="10" t="s">
        <v>46</v>
      </c>
      <c r="M47" s="10" t="s">
        <v>160</v>
      </c>
      <c r="N47" s="10" t="s">
        <v>44</v>
      </c>
      <c r="O47" s="11">
        <v>19</v>
      </c>
      <c r="P47" s="27" t="s">
        <v>720</v>
      </c>
      <c r="Q47" s="26" t="s">
        <v>717</v>
      </c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</row>
    <row r="48" spans="1:30" hidden="1">
      <c r="A48" s="10" t="s">
        <v>40</v>
      </c>
      <c r="B48" s="10" t="s">
        <v>132</v>
      </c>
      <c r="C48" s="10" t="s">
        <v>133</v>
      </c>
      <c r="D48" s="10" t="s">
        <v>158</v>
      </c>
      <c r="E48" s="10" t="s">
        <v>453</v>
      </c>
      <c r="F48" s="10" t="s">
        <v>41</v>
      </c>
      <c r="G48" s="10" t="s">
        <v>454</v>
      </c>
      <c r="H48" s="9">
        <v>3</v>
      </c>
      <c r="I48" s="10" t="s">
        <v>163</v>
      </c>
      <c r="J48" s="10" t="s">
        <v>171</v>
      </c>
      <c r="K48" s="10" t="s">
        <v>38</v>
      </c>
      <c r="L48" s="10" t="s">
        <v>46</v>
      </c>
      <c r="M48" s="10" t="s">
        <v>701</v>
      </c>
      <c r="N48" s="10" t="s">
        <v>65</v>
      </c>
      <c r="O48" s="11">
        <v>19</v>
      </c>
      <c r="P48" s="27" t="s">
        <v>720</v>
      </c>
      <c r="Q48" s="26" t="s">
        <v>717</v>
      </c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</row>
    <row r="49" spans="1:30" hidden="1">
      <c r="A49" s="10" t="s">
        <v>40</v>
      </c>
      <c r="B49" s="10" t="s">
        <v>132</v>
      </c>
      <c r="C49" s="10" t="s">
        <v>133</v>
      </c>
      <c r="D49" s="10" t="s">
        <v>158</v>
      </c>
      <c r="E49" s="10" t="s">
        <v>455</v>
      </c>
      <c r="F49" s="10" t="s">
        <v>37</v>
      </c>
      <c r="G49" s="50" t="s">
        <v>456</v>
      </c>
      <c r="H49" s="9">
        <v>3</v>
      </c>
      <c r="I49" s="10" t="s">
        <v>163</v>
      </c>
      <c r="J49" s="10" t="s">
        <v>53</v>
      </c>
      <c r="K49" s="10" t="s">
        <v>42</v>
      </c>
      <c r="L49" s="10" t="s">
        <v>46</v>
      </c>
      <c r="M49" s="10" t="s">
        <v>167</v>
      </c>
      <c r="N49" s="10" t="s">
        <v>56</v>
      </c>
      <c r="O49" s="11">
        <v>14</v>
      </c>
      <c r="P49" s="27" t="s">
        <v>718</v>
      </c>
      <c r="Q49" s="26" t="s">
        <v>717</v>
      </c>
      <c r="R49" s="17" t="s">
        <v>723</v>
      </c>
      <c r="S49" s="60">
        <v>46007</v>
      </c>
      <c r="T49" s="30">
        <v>0.625</v>
      </c>
      <c r="U49" s="61">
        <v>0.75</v>
      </c>
      <c r="V49" s="31">
        <v>207</v>
      </c>
      <c r="W49" s="31">
        <v>504</v>
      </c>
      <c r="X49" s="31"/>
      <c r="Y49" s="31"/>
      <c r="Z49" s="31"/>
      <c r="AA49" s="31"/>
      <c r="AB49" s="31"/>
      <c r="AC49" s="31"/>
      <c r="AD49" s="13"/>
    </row>
    <row r="50" spans="1:30" hidden="1">
      <c r="A50" s="10" t="s">
        <v>40</v>
      </c>
      <c r="B50" s="10" t="s">
        <v>132</v>
      </c>
      <c r="C50" s="10" t="s">
        <v>172</v>
      </c>
      <c r="D50" s="10"/>
      <c r="E50" s="10" t="s">
        <v>457</v>
      </c>
      <c r="F50" s="10" t="s">
        <v>37</v>
      </c>
      <c r="G50" s="50" t="s">
        <v>458</v>
      </c>
      <c r="H50" s="9">
        <v>3</v>
      </c>
      <c r="I50" s="10" t="s">
        <v>183</v>
      </c>
      <c r="J50" s="10" t="s">
        <v>75</v>
      </c>
      <c r="K50" s="10" t="s">
        <v>42</v>
      </c>
      <c r="L50" s="10" t="s">
        <v>66</v>
      </c>
      <c r="M50" s="10" t="s">
        <v>174</v>
      </c>
      <c r="N50" s="10" t="s">
        <v>56</v>
      </c>
      <c r="O50" s="11">
        <v>40</v>
      </c>
      <c r="P50" s="44" t="s">
        <v>716</v>
      </c>
      <c r="Q50" s="45" t="s">
        <v>721</v>
      </c>
      <c r="R50" s="22"/>
      <c r="S50" s="63">
        <v>46006</v>
      </c>
      <c r="T50" s="64">
        <v>0.375</v>
      </c>
      <c r="U50" s="64">
        <v>0.5</v>
      </c>
      <c r="V50" s="66">
        <v>207</v>
      </c>
      <c r="W50" s="66">
        <v>102</v>
      </c>
      <c r="X50" s="92"/>
      <c r="Y50" s="65"/>
      <c r="Z50" s="65"/>
      <c r="AA50" s="65"/>
      <c r="AB50" s="65"/>
      <c r="AC50" s="65"/>
      <c r="AD50" s="22" t="s">
        <v>753</v>
      </c>
    </row>
    <row r="51" spans="1:30" hidden="1">
      <c r="A51" s="10" t="s">
        <v>40</v>
      </c>
      <c r="B51" s="10" t="s">
        <v>132</v>
      </c>
      <c r="C51" s="10" t="s">
        <v>172</v>
      </c>
      <c r="D51" s="10"/>
      <c r="E51" s="10" t="s">
        <v>457</v>
      </c>
      <c r="F51" s="10" t="s">
        <v>41</v>
      </c>
      <c r="G51" s="50" t="s">
        <v>458</v>
      </c>
      <c r="H51" s="9">
        <v>3</v>
      </c>
      <c r="I51" s="10" t="s">
        <v>183</v>
      </c>
      <c r="J51" s="10" t="s">
        <v>78</v>
      </c>
      <c r="K51" s="10" t="s">
        <v>42</v>
      </c>
      <c r="L51" s="10" t="s">
        <v>66</v>
      </c>
      <c r="M51" s="10" t="s">
        <v>174</v>
      </c>
      <c r="N51" s="10" t="s">
        <v>56</v>
      </c>
      <c r="O51" s="11">
        <v>39</v>
      </c>
      <c r="P51" s="44" t="s">
        <v>716</v>
      </c>
      <c r="Q51" s="45" t="s">
        <v>721</v>
      </c>
      <c r="R51" s="22"/>
      <c r="S51" s="63">
        <v>46008</v>
      </c>
      <c r="T51" s="64">
        <v>0.375</v>
      </c>
      <c r="U51" s="64">
        <v>0.5</v>
      </c>
      <c r="V51" s="65">
        <v>310</v>
      </c>
      <c r="W51" s="65">
        <v>521</v>
      </c>
      <c r="X51" s="65">
        <v>523</v>
      </c>
      <c r="Y51" s="65"/>
      <c r="Z51" s="65"/>
      <c r="AA51" s="65"/>
      <c r="AB51" s="65"/>
      <c r="AC51" s="65"/>
      <c r="AD51" s="22"/>
    </row>
    <row r="52" spans="1:30" hidden="1">
      <c r="A52" s="10" t="s">
        <v>40</v>
      </c>
      <c r="B52" s="10" t="s">
        <v>132</v>
      </c>
      <c r="C52" s="10" t="s">
        <v>172</v>
      </c>
      <c r="D52" s="10"/>
      <c r="E52" s="10" t="s">
        <v>459</v>
      </c>
      <c r="F52" s="10" t="s">
        <v>37</v>
      </c>
      <c r="G52" s="50" t="s">
        <v>460</v>
      </c>
      <c r="H52" s="9">
        <v>3</v>
      </c>
      <c r="I52" s="10" t="s">
        <v>247</v>
      </c>
      <c r="J52" s="10" t="s">
        <v>52</v>
      </c>
      <c r="K52" s="10" t="s">
        <v>42</v>
      </c>
      <c r="L52" s="10" t="s">
        <v>66</v>
      </c>
      <c r="M52" s="10" t="s">
        <v>175</v>
      </c>
      <c r="N52" s="10" t="s">
        <v>60</v>
      </c>
      <c r="O52" s="11">
        <v>88</v>
      </c>
      <c r="P52" s="44" t="s">
        <v>716</v>
      </c>
      <c r="Q52" s="45" t="s">
        <v>717</v>
      </c>
      <c r="R52" s="22"/>
      <c r="S52" s="63">
        <v>46009</v>
      </c>
      <c r="T52" s="64">
        <v>0.625</v>
      </c>
      <c r="U52" s="64">
        <v>0.70833333333333337</v>
      </c>
      <c r="V52" s="65">
        <v>208</v>
      </c>
      <c r="W52" s="65">
        <v>101</v>
      </c>
      <c r="X52" s="65"/>
      <c r="Y52" s="65"/>
      <c r="Z52" s="65"/>
      <c r="AA52" s="65"/>
      <c r="AB52" s="65"/>
      <c r="AC52" s="65"/>
      <c r="AD52" s="22"/>
    </row>
    <row r="53" spans="1:30" hidden="1">
      <c r="A53" s="10" t="s">
        <v>40</v>
      </c>
      <c r="B53" s="10" t="s">
        <v>132</v>
      </c>
      <c r="C53" s="10" t="s">
        <v>172</v>
      </c>
      <c r="D53" s="10"/>
      <c r="E53" s="10" t="s">
        <v>461</v>
      </c>
      <c r="F53" s="10" t="s">
        <v>37</v>
      </c>
      <c r="G53" s="10" t="s">
        <v>462</v>
      </c>
      <c r="H53" s="9">
        <v>4</v>
      </c>
      <c r="I53" s="10" t="s">
        <v>176</v>
      </c>
      <c r="J53" s="10" t="s">
        <v>670</v>
      </c>
      <c r="K53" s="10" t="s">
        <v>102</v>
      </c>
      <c r="L53" s="10" t="s">
        <v>43</v>
      </c>
      <c r="M53" s="10" t="s">
        <v>177</v>
      </c>
      <c r="N53" s="10" t="s">
        <v>65</v>
      </c>
      <c r="O53" s="11">
        <v>20</v>
      </c>
      <c r="P53" s="44" t="s">
        <v>720</v>
      </c>
      <c r="Q53" s="45" t="s">
        <v>717</v>
      </c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</row>
    <row r="54" spans="1:30" hidden="1">
      <c r="A54" s="10" t="s">
        <v>40</v>
      </c>
      <c r="B54" s="10" t="s">
        <v>132</v>
      </c>
      <c r="C54" s="10" t="s">
        <v>172</v>
      </c>
      <c r="D54" s="10"/>
      <c r="E54" s="10" t="s">
        <v>461</v>
      </c>
      <c r="F54" s="10" t="s">
        <v>41</v>
      </c>
      <c r="G54" s="10" t="s">
        <v>462</v>
      </c>
      <c r="H54" s="9">
        <v>4</v>
      </c>
      <c r="I54" s="10" t="s">
        <v>178</v>
      </c>
      <c r="J54" s="10" t="s">
        <v>670</v>
      </c>
      <c r="K54" s="10" t="s">
        <v>102</v>
      </c>
      <c r="L54" s="10" t="s">
        <v>43</v>
      </c>
      <c r="M54" s="10" t="s">
        <v>77</v>
      </c>
      <c r="N54" s="10" t="s">
        <v>65</v>
      </c>
      <c r="O54" s="11">
        <v>14</v>
      </c>
      <c r="P54" s="44" t="s">
        <v>720</v>
      </c>
      <c r="Q54" s="45" t="s">
        <v>717</v>
      </c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</row>
    <row r="55" spans="1:30" hidden="1">
      <c r="A55" s="10" t="s">
        <v>40</v>
      </c>
      <c r="B55" s="10" t="s">
        <v>132</v>
      </c>
      <c r="C55" s="10" t="s">
        <v>172</v>
      </c>
      <c r="D55" s="10"/>
      <c r="E55" s="10" t="s">
        <v>461</v>
      </c>
      <c r="F55" s="10" t="s">
        <v>50</v>
      </c>
      <c r="G55" s="10" t="s">
        <v>462</v>
      </c>
      <c r="H55" s="9">
        <v>4</v>
      </c>
      <c r="I55" s="10" t="s">
        <v>179</v>
      </c>
      <c r="J55" s="10" t="s">
        <v>670</v>
      </c>
      <c r="K55" s="10" t="s">
        <v>102</v>
      </c>
      <c r="L55" s="10" t="s">
        <v>43</v>
      </c>
      <c r="M55" s="10" t="s">
        <v>367</v>
      </c>
      <c r="N55" s="10" t="s">
        <v>65</v>
      </c>
      <c r="O55" s="11">
        <v>19</v>
      </c>
      <c r="P55" s="44" t="s">
        <v>720</v>
      </c>
      <c r="Q55" s="45" t="s">
        <v>717</v>
      </c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</row>
    <row r="56" spans="1:30" hidden="1">
      <c r="A56" s="10" t="s">
        <v>40</v>
      </c>
      <c r="B56" s="10" t="s">
        <v>132</v>
      </c>
      <c r="C56" s="10" t="s">
        <v>172</v>
      </c>
      <c r="D56" s="10"/>
      <c r="E56" s="10" t="s">
        <v>461</v>
      </c>
      <c r="F56" s="10" t="s">
        <v>67</v>
      </c>
      <c r="G56" s="10" t="s">
        <v>462</v>
      </c>
      <c r="H56" s="9">
        <v>4</v>
      </c>
      <c r="I56" s="10" t="s">
        <v>200</v>
      </c>
      <c r="J56" s="10" t="s">
        <v>670</v>
      </c>
      <c r="K56" s="10" t="s">
        <v>102</v>
      </c>
      <c r="L56" s="10" t="s">
        <v>43</v>
      </c>
      <c r="M56" s="10" t="s">
        <v>180</v>
      </c>
      <c r="N56" s="10" t="s">
        <v>65</v>
      </c>
      <c r="O56" s="11">
        <v>18</v>
      </c>
      <c r="P56" s="44" t="s">
        <v>720</v>
      </c>
      <c r="Q56" s="45" t="s">
        <v>717</v>
      </c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</row>
    <row r="57" spans="1:30" hidden="1">
      <c r="A57" s="10" t="s">
        <v>40</v>
      </c>
      <c r="B57" s="10" t="s">
        <v>132</v>
      </c>
      <c r="C57" s="10" t="s">
        <v>172</v>
      </c>
      <c r="D57" s="10"/>
      <c r="E57" s="10" t="s">
        <v>461</v>
      </c>
      <c r="F57" s="10" t="s">
        <v>73</v>
      </c>
      <c r="G57" s="10" t="s">
        <v>462</v>
      </c>
      <c r="H57" s="9">
        <v>4</v>
      </c>
      <c r="I57" s="10" t="s">
        <v>671</v>
      </c>
      <c r="J57" s="10" t="s">
        <v>672</v>
      </c>
      <c r="K57" s="10" t="s">
        <v>102</v>
      </c>
      <c r="L57" s="10" t="s">
        <v>43</v>
      </c>
      <c r="M57" s="10" t="s">
        <v>181</v>
      </c>
      <c r="N57" s="10" t="s">
        <v>65</v>
      </c>
      <c r="O57" s="11">
        <v>18</v>
      </c>
      <c r="P57" s="44" t="s">
        <v>720</v>
      </c>
      <c r="Q57" s="45" t="s">
        <v>721</v>
      </c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</row>
    <row r="58" spans="1:30" hidden="1">
      <c r="A58" s="10" t="s">
        <v>40</v>
      </c>
      <c r="B58" s="10" t="s">
        <v>132</v>
      </c>
      <c r="C58" s="10" t="s">
        <v>172</v>
      </c>
      <c r="D58" s="10"/>
      <c r="E58" s="10" t="s">
        <v>463</v>
      </c>
      <c r="F58" s="10" t="s">
        <v>37</v>
      </c>
      <c r="G58" s="50" t="s">
        <v>464</v>
      </c>
      <c r="H58" s="9">
        <v>3</v>
      </c>
      <c r="I58" s="10" t="s">
        <v>247</v>
      </c>
      <c r="J58" s="10" t="s">
        <v>325</v>
      </c>
      <c r="K58" s="10" t="s">
        <v>42</v>
      </c>
      <c r="L58" s="10" t="s">
        <v>43</v>
      </c>
      <c r="M58" s="10" t="s">
        <v>182</v>
      </c>
      <c r="N58" s="10" t="s">
        <v>56</v>
      </c>
      <c r="O58" s="11">
        <v>133</v>
      </c>
      <c r="P58" s="44" t="s">
        <v>716</v>
      </c>
      <c r="Q58" s="45" t="s">
        <v>717</v>
      </c>
      <c r="R58" s="22"/>
      <c r="S58" s="63">
        <v>46009</v>
      </c>
      <c r="T58" s="64">
        <v>0.375</v>
      </c>
      <c r="U58" s="64">
        <v>0.45833333333333331</v>
      </c>
      <c r="V58" s="65">
        <v>208</v>
      </c>
      <c r="W58" s="65">
        <v>101</v>
      </c>
      <c r="X58" s="65">
        <v>310</v>
      </c>
      <c r="Y58" s="65"/>
      <c r="Z58" s="65"/>
      <c r="AA58" s="65"/>
      <c r="AB58" s="65"/>
      <c r="AC58" s="65"/>
      <c r="AD58" s="22"/>
    </row>
    <row r="59" spans="1:30" hidden="1">
      <c r="A59" s="10" t="s">
        <v>40</v>
      </c>
      <c r="B59" s="10" t="s">
        <v>132</v>
      </c>
      <c r="C59" s="10" t="s">
        <v>172</v>
      </c>
      <c r="D59" s="10"/>
      <c r="E59" s="10" t="s">
        <v>376</v>
      </c>
      <c r="F59" s="10" t="s">
        <v>37</v>
      </c>
      <c r="G59" s="10" t="s">
        <v>377</v>
      </c>
      <c r="H59" s="9">
        <v>0.5</v>
      </c>
      <c r="I59" s="10" t="s">
        <v>184</v>
      </c>
      <c r="J59" s="10" t="s">
        <v>354</v>
      </c>
      <c r="K59" s="10" t="s">
        <v>42</v>
      </c>
      <c r="L59" s="10" t="s">
        <v>39</v>
      </c>
      <c r="M59" s="10" t="s">
        <v>182</v>
      </c>
      <c r="N59" s="10" t="s">
        <v>56</v>
      </c>
      <c r="O59" s="11">
        <v>26</v>
      </c>
      <c r="P59" s="44" t="s">
        <v>720</v>
      </c>
      <c r="Q59" s="45" t="s">
        <v>717</v>
      </c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</row>
    <row r="60" spans="1:30" hidden="1">
      <c r="A60" s="10" t="s">
        <v>40</v>
      </c>
      <c r="B60" s="10" t="s">
        <v>132</v>
      </c>
      <c r="C60" s="10" t="s">
        <v>172</v>
      </c>
      <c r="D60" s="10"/>
      <c r="E60" s="10" t="s">
        <v>376</v>
      </c>
      <c r="F60" s="10" t="s">
        <v>41</v>
      </c>
      <c r="G60" s="10" t="s">
        <v>377</v>
      </c>
      <c r="H60" s="9">
        <v>0.5</v>
      </c>
      <c r="I60" s="10" t="s">
        <v>183</v>
      </c>
      <c r="J60" s="10" t="s">
        <v>354</v>
      </c>
      <c r="K60" s="10" t="s">
        <v>42</v>
      </c>
      <c r="L60" s="10" t="s">
        <v>39</v>
      </c>
      <c r="M60" s="10" t="s">
        <v>370</v>
      </c>
      <c r="N60" s="10" t="s">
        <v>59</v>
      </c>
      <c r="O60" s="11">
        <v>26</v>
      </c>
      <c r="P60" s="44" t="s">
        <v>720</v>
      </c>
      <c r="Q60" s="45" t="s">
        <v>717</v>
      </c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</row>
    <row r="61" spans="1:30" hidden="1">
      <c r="A61" s="10" t="s">
        <v>40</v>
      </c>
      <c r="B61" s="10" t="s">
        <v>132</v>
      </c>
      <c r="C61" s="10" t="s">
        <v>172</v>
      </c>
      <c r="D61" s="10"/>
      <c r="E61" s="10" t="s">
        <v>376</v>
      </c>
      <c r="F61" s="10" t="s">
        <v>50</v>
      </c>
      <c r="G61" s="10" t="s">
        <v>377</v>
      </c>
      <c r="H61" s="9">
        <v>0.5</v>
      </c>
      <c r="I61" s="10" t="s">
        <v>184</v>
      </c>
      <c r="J61" s="10" t="s">
        <v>353</v>
      </c>
      <c r="K61" s="10" t="s">
        <v>42</v>
      </c>
      <c r="L61" s="10" t="s">
        <v>39</v>
      </c>
      <c r="M61" s="10" t="s">
        <v>185</v>
      </c>
      <c r="N61" s="10" t="s">
        <v>59</v>
      </c>
      <c r="O61" s="11">
        <v>23</v>
      </c>
      <c r="P61" s="44" t="s">
        <v>720</v>
      </c>
      <c r="Q61" s="45" t="s">
        <v>717</v>
      </c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</row>
    <row r="62" spans="1:30" hidden="1">
      <c r="A62" s="10" t="s">
        <v>40</v>
      </c>
      <c r="B62" s="10" t="s">
        <v>132</v>
      </c>
      <c r="C62" s="10" t="s">
        <v>172</v>
      </c>
      <c r="D62" s="10"/>
      <c r="E62" s="10" t="s">
        <v>376</v>
      </c>
      <c r="F62" s="10" t="s">
        <v>67</v>
      </c>
      <c r="G62" s="10" t="s">
        <v>377</v>
      </c>
      <c r="H62" s="9">
        <v>0.5</v>
      </c>
      <c r="I62" s="10" t="s">
        <v>194</v>
      </c>
      <c r="J62" s="10" t="s">
        <v>354</v>
      </c>
      <c r="K62" s="10" t="s">
        <v>42</v>
      </c>
      <c r="L62" s="10" t="s">
        <v>39</v>
      </c>
      <c r="M62" s="10" t="s">
        <v>702</v>
      </c>
      <c r="N62" s="10" t="s">
        <v>59</v>
      </c>
      <c r="O62" s="11">
        <v>16</v>
      </c>
      <c r="P62" s="44" t="s">
        <v>720</v>
      </c>
      <c r="Q62" s="45" t="s">
        <v>717</v>
      </c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</row>
    <row r="63" spans="1:30" hidden="1">
      <c r="A63" s="10" t="s">
        <v>40</v>
      </c>
      <c r="B63" s="10" t="s">
        <v>132</v>
      </c>
      <c r="C63" s="10" t="s">
        <v>172</v>
      </c>
      <c r="D63" s="10"/>
      <c r="E63" s="10" t="s">
        <v>465</v>
      </c>
      <c r="F63" s="10" t="s">
        <v>37</v>
      </c>
      <c r="G63" s="10" t="s">
        <v>466</v>
      </c>
      <c r="H63" s="9">
        <v>3</v>
      </c>
      <c r="I63" s="10" t="s">
        <v>187</v>
      </c>
      <c r="J63" s="10" t="s">
        <v>75</v>
      </c>
      <c r="K63" s="10" t="s">
        <v>42</v>
      </c>
      <c r="L63" s="10" t="s">
        <v>66</v>
      </c>
      <c r="M63" s="10" t="s">
        <v>188</v>
      </c>
      <c r="N63" s="10" t="s">
        <v>65</v>
      </c>
      <c r="O63" s="11">
        <v>47</v>
      </c>
      <c r="P63" s="44" t="s">
        <v>720</v>
      </c>
      <c r="Q63" s="45" t="s">
        <v>717</v>
      </c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</row>
    <row r="64" spans="1:30" hidden="1">
      <c r="A64" s="10" t="s">
        <v>40</v>
      </c>
      <c r="B64" s="10" t="s">
        <v>132</v>
      </c>
      <c r="C64" s="10" t="s">
        <v>172</v>
      </c>
      <c r="D64" s="10"/>
      <c r="E64" s="10" t="s">
        <v>465</v>
      </c>
      <c r="F64" s="10" t="s">
        <v>41</v>
      </c>
      <c r="G64" s="10" t="s">
        <v>466</v>
      </c>
      <c r="H64" s="9">
        <v>3</v>
      </c>
      <c r="I64" s="10" t="s">
        <v>187</v>
      </c>
      <c r="J64" s="10" t="s">
        <v>62</v>
      </c>
      <c r="K64" s="10" t="s">
        <v>42</v>
      </c>
      <c r="L64" s="10" t="s">
        <v>66</v>
      </c>
      <c r="M64" s="10" t="s">
        <v>189</v>
      </c>
      <c r="N64" s="10" t="s">
        <v>65</v>
      </c>
      <c r="O64" s="11">
        <v>49</v>
      </c>
      <c r="P64" s="44" t="s">
        <v>720</v>
      </c>
      <c r="Q64" s="45" t="s">
        <v>717</v>
      </c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</row>
    <row r="65" spans="1:30" hidden="1">
      <c r="A65" s="10" t="s">
        <v>40</v>
      </c>
      <c r="B65" s="10" t="s">
        <v>132</v>
      </c>
      <c r="C65" s="10" t="s">
        <v>172</v>
      </c>
      <c r="D65" s="10"/>
      <c r="E65" s="10" t="s">
        <v>467</v>
      </c>
      <c r="F65" s="10" t="s">
        <v>37</v>
      </c>
      <c r="G65" s="10" t="s">
        <v>468</v>
      </c>
      <c r="H65" s="9">
        <v>4</v>
      </c>
      <c r="I65" s="10" t="s">
        <v>200</v>
      </c>
      <c r="J65" s="10" t="s">
        <v>673</v>
      </c>
      <c r="K65" s="10" t="s">
        <v>102</v>
      </c>
      <c r="L65" s="10" t="s">
        <v>43</v>
      </c>
      <c r="M65" s="10" t="s">
        <v>369</v>
      </c>
      <c r="N65" s="10" t="s">
        <v>65</v>
      </c>
      <c r="O65" s="11">
        <v>13</v>
      </c>
      <c r="P65" s="44" t="s">
        <v>720</v>
      </c>
      <c r="Q65" s="45" t="s">
        <v>717</v>
      </c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</row>
    <row r="66" spans="1:30" hidden="1">
      <c r="A66" s="10" t="s">
        <v>40</v>
      </c>
      <c r="B66" s="10" t="s">
        <v>132</v>
      </c>
      <c r="C66" s="10" t="s">
        <v>172</v>
      </c>
      <c r="D66" s="10"/>
      <c r="E66" s="10" t="s">
        <v>467</v>
      </c>
      <c r="F66" s="10" t="s">
        <v>41</v>
      </c>
      <c r="G66" s="50" t="s">
        <v>468</v>
      </c>
      <c r="H66" s="9">
        <v>4</v>
      </c>
      <c r="I66" s="10" t="s">
        <v>176</v>
      </c>
      <c r="J66" s="10" t="s">
        <v>673</v>
      </c>
      <c r="K66" s="10" t="s">
        <v>102</v>
      </c>
      <c r="L66" s="10" t="s">
        <v>43</v>
      </c>
      <c r="M66" s="10" t="s">
        <v>703</v>
      </c>
      <c r="N66" s="10" t="s">
        <v>65</v>
      </c>
      <c r="O66" s="11">
        <v>14</v>
      </c>
      <c r="P66" s="44" t="s">
        <v>716</v>
      </c>
      <c r="Q66" s="45" t="s">
        <v>717</v>
      </c>
      <c r="R66" s="22"/>
      <c r="S66" s="63">
        <v>46010</v>
      </c>
      <c r="T66" s="64">
        <v>0.58333333333333337</v>
      </c>
      <c r="U66" s="64">
        <v>0.75</v>
      </c>
      <c r="V66" s="65">
        <v>208</v>
      </c>
      <c r="W66" s="65">
        <v>209</v>
      </c>
      <c r="X66" s="65"/>
      <c r="Y66" s="65"/>
      <c r="Z66" s="65"/>
      <c r="AA66" s="65"/>
      <c r="AB66" s="65"/>
      <c r="AC66" s="65"/>
      <c r="AD66" s="22"/>
    </row>
    <row r="67" spans="1:30" hidden="1">
      <c r="A67" s="10" t="s">
        <v>40</v>
      </c>
      <c r="B67" s="10" t="s">
        <v>132</v>
      </c>
      <c r="C67" s="10" t="s">
        <v>172</v>
      </c>
      <c r="D67" s="10"/>
      <c r="E67" s="10" t="s">
        <v>467</v>
      </c>
      <c r="F67" s="10" t="s">
        <v>50</v>
      </c>
      <c r="G67" s="10" t="s">
        <v>468</v>
      </c>
      <c r="H67" s="9">
        <v>4</v>
      </c>
      <c r="I67" s="10" t="s">
        <v>192</v>
      </c>
      <c r="J67" s="10" t="s">
        <v>674</v>
      </c>
      <c r="K67" s="10" t="s">
        <v>102</v>
      </c>
      <c r="L67" s="10" t="s">
        <v>43</v>
      </c>
      <c r="M67" s="10" t="s">
        <v>195</v>
      </c>
      <c r="N67" s="10" t="s">
        <v>65</v>
      </c>
      <c r="O67" s="11">
        <v>14</v>
      </c>
      <c r="P67" s="44" t="s">
        <v>720</v>
      </c>
      <c r="Q67" s="45" t="s">
        <v>717</v>
      </c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</row>
    <row r="68" spans="1:30" hidden="1">
      <c r="A68" s="10" t="s">
        <v>40</v>
      </c>
      <c r="B68" s="10" t="s">
        <v>132</v>
      </c>
      <c r="C68" s="10" t="s">
        <v>172</v>
      </c>
      <c r="D68" s="10"/>
      <c r="E68" s="10" t="s">
        <v>467</v>
      </c>
      <c r="F68" s="10" t="s">
        <v>67</v>
      </c>
      <c r="G68" s="10" t="s">
        <v>468</v>
      </c>
      <c r="H68" s="9">
        <v>4</v>
      </c>
      <c r="I68" s="10" t="s">
        <v>184</v>
      </c>
      <c r="J68" s="10" t="s">
        <v>673</v>
      </c>
      <c r="K68" s="10" t="s">
        <v>102</v>
      </c>
      <c r="L68" s="10" t="s">
        <v>43</v>
      </c>
      <c r="M68" s="10" t="s">
        <v>704</v>
      </c>
      <c r="N68" s="10" t="s">
        <v>65</v>
      </c>
      <c r="O68" s="11">
        <v>14</v>
      </c>
      <c r="P68" s="44" t="s">
        <v>720</v>
      </c>
      <c r="Q68" s="45" t="s">
        <v>717</v>
      </c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</row>
    <row r="69" spans="1:30" hidden="1">
      <c r="A69" s="10" t="s">
        <v>40</v>
      </c>
      <c r="B69" s="10" t="s">
        <v>132</v>
      </c>
      <c r="C69" s="10" t="s">
        <v>172</v>
      </c>
      <c r="D69" s="10"/>
      <c r="E69" s="10" t="s">
        <v>467</v>
      </c>
      <c r="F69" s="10" t="s">
        <v>73</v>
      </c>
      <c r="G69" s="10" t="s">
        <v>468</v>
      </c>
      <c r="H69" s="9">
        <v>4</v>
      </c>
      <c r="I69" s="10" t="s">
        <v>178</v>
      </c>
      <c r="J69" s="10" t="s">
        <v>673</v>
      </c>
      <c r="K69" s="10" t="s">
        <v>102</v>
      </c>
      <c r="L69" s="10" t="s">
        <v>43</v>
      </c>
      <c r="M69" s="10" t="s">
        <v>705</v>
      </c>
      <c r="N69" s="10" t="s">
        <v>65</v>
      </c>
      <c r="O69" s="11">
        <v>13</v>
      </c>
      <c r="P69" s="44" t="s">
        <v>720</v>
      </c>
      <c r="Q69" s="45" t="s">
        <v>717</v>
      </c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</row>
    <row r="70" spans="1:30" hidden="1">
      <c r="A70" s="10" t="s">
        <v>40</v>
      </c>
      <c r="B70" s="10" t="s">
        <v>132</v>
      </c>
      <c r="C70" s="10" t="s">
        <v>172</v>
      </c>
      <c r="D70" s="10"/>
      <c r="E70" s="10" t="s">
        <v>467</v>
      </c>
      <c r="F70" s="10" t="s">
        <v>94</v>
      </c>
      <c r="G70" s="10" t="s">
        <v>468</v>
      </c>
      <c r="H70" s="9">
        <v>4</v>
      </c>
      <c r="I70" s="10" t="s">
        <v>194</v>
      </c>
      <c r="J70" s="10" t="s">
        <v>673</v>
      </c>
      <c r="K70" s="10" t="s">
        <v>102</v>
      </c>
      <c r="L70" s="10" t="s">
        <v>43</v>
      </c>
      <c r="M70" s="10" t="s">
        <v>193</v>
      </c>
      <c r="N70" s="10" t="s">
        <v>65</v>
      </c>
      <c r="O70" s="11">
        <v>13</v>
      </c>
      <c r="P70" s="44" t="s">
        <v>720</v>
      </c>
      <c r="Q70" s="45" t="s">
        <v>717</v>
      </c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</row>
    <row r="71" spans="1:30" hidden="1">
      <c r="A71" s="10" t="s">
        <v>40</v>
      </c>
      <c r="B71" s="10" t="s">
        <v>132</v>
      </c>
      <c r="C71" s="10" t="s">
        <v>172</v>
      </c>
      <c r="D71" s="10"/>
      <c r="E71" s="10" t="s">
        <v>469</v>
      </c>
      <c r="F71" s="10" t="s">
        <v>37</v>
      </c>
      <c r="G71" s="50" t="s">
        <v>470</v>
      </c>
      <c r="H71" s="9">
        <v>3</v>
      </c>
      <c r="I71" s="10" t="s">
        <v>247</v>
      </c>
      <c r="J71" s="10" t="s">
        <v>51</v>
      </c>
      <c r="K71" s="10" t="s">
        <v>42</v>
      </c>
      <c r="L71" s="10" t="s">
        <v>43</v>
      </c>
      <c r="M71" s="10" t="s">
        <v>702</v>
      </c>
      <c r="N71" s="10" t="s">
        <v>59</v>
      </c>
      <c r="O71" s="11">
        <v>121</v>
      </c>
      <c r="P71" s="44" t="s">
        <v>716</v>
      </c>
      <c r="Q71" s="45" t="s">
        <v>721</v>
      </c>
      <c r="R71" s="22"/>
      <c r="S71" s="63">
        <v>46006</v>
      </c>
      <c r="T71" s="64">
        <v>0.625</v>
      </c>
      <c r="U71" s="64">
        <v>0.72916666666666663</v>
      </c>
      <c r="V71" s="65">
        <v>208</v>
      </c>
      <c r="W71" s="65">
        <v>101</v>
      </c>
      <c r="X71" s="65">
        <v>311</v>
      </c>
      <c r="Y71" s="65"/>
      <c r="Z71" s="65"/>
      <c r="AA71" s="65"/>
      <c r="AB71" s="65"/>
      <c r="AC71" s="65"/>
      <c r="AD71" s="25"/>
    </row>
    <row r="72" spans="1:30" hidden="1">
      <c r="A72" s="10" t="s">
        <v>40</v>
      </c>
      <c r="B72" s="10" t="s">
        <v>132</v>
      </c>
      <c r="C72" s="10" t="s">
        <v>172</v>
      </c>
      <c r="D72" s="10"/>
      <c r="E72" s="10" t="s">
        <v>471</v>
      </c>
      <c r="F72" s="10" t="s">
        <v>37</v>
      </c>
      <c r="G72" s="50" t="s">
        <v>472</v>
      </c>
      <c r="H72" s="9">
        <v>3</v>
      </c>
      <c r="I72" s="10" t="s">
        <v>194</v>
      </c>
      <c r="J72" s="10" t="s">
        <v>78</v>
      </c>
      <c r="K72" s="10" t="s">
        <v>42</v>
      </c>
      <c r="L72" s="10" t="s">
        <v>43</v>
      </c>
      <c r="M72" s="10" t="s">
        <v>370</v>
      </c>
      <c r="N72" s="10" t="s">
        <v>59</v>
      </c>
      <c r="O72" s="11">
        <v>48</v>
      </c>
      <c r="P72" s="44" t="s">
        <v>716</v>
      </c>
      <c r="Q72" s="45" t="s">
        <v>717</v>
      </c>
      <c r="R72" s="22"/>
      <c r="S72" s="63">
        <v>46008</v>
      </c>
      <c r="T72" s="64">
        <v>0.375</v>
      </c>
      <c r="U72" s="64">
        <v>0.5</v>
      </c>
      <c r="V72" s="66">
        <v>310</v>
      </c>
      <c r="W72" s="66">
        <v>514</v>
      </c>
      <c r="X72" s="65"/>
      <c r="Y72" s="65"/>
      <c r="Z72" s="65"/>
      <c r="AA72" s="65"/>
      <c r="AB72" s="65"/>
      <c r="AC72" s="65"/>
      <c r="AD72" s="22"/>
    </row>
    <row r="73" spans="1:30" hidden="1">
      <c r="A73" s="10" t="s">
        <v>40</v>
      </c>
      <c r="B73" s="10" t="s">
        <v>132</v>
      </c>
      <c r="C73" s="10" t="s">
        <v>172</v>
      </c>
      <c r="D73" s="10"/>
      <c r="E73" s="10" t="s">
        <v>471</v>
      </c>
      <c r="F73" s="10" t="s">
        <v>41</v>
      </c>
      <c r="G73" s="50" t="s">
        <v>472</v>
      </c>
      <c r="H73" s="9">
        <v>3</v>
      </c>
      <c r="I73" s="10" t="s">
        <v>184</v>
      </c>
      <c r="J73" s="10" t="s">
        <v>55</v>
      </c>
      <c r="K73" s="10" t="s">
        <v>42</v>
      </c>
      <c r="L73" s="10" t="s">
        <v>43</v>
      </c>
      <c r="M73" s="10" t="s">
        <v>196</v>
      </c>
      <c r="N73" s="10" t="s">
        <v>56</v>
      </c>
      <c r="O73" s="11">
        <v>48</v>
      </c>
      <c r="P73" s="44" t="s">
        <v>716</v>
      </c>
      <c r="Q73" s="45" t="s">
        <v>717</v>
      </c>
      <c r="R73" s="22"/>
      <c r="S73" s="63">
        <v>46008</v>
      </c>
      <c r="T73" s="64">
        <v>0.625</v>
      </c>
      <c r="U73" s="64">
        <v>0.70833333333333337</v>
      </c>
      <c r="V73" s="65">
        <v>208</v>
      </c>
      <c r="W73" s="65">
        <v>310</v>
      </c>
      <c r="X73" s="65">
        <v>311</v>
      </c>
      <c r="Y73" s="65"/>
      <c r="Z73" s="65"/>
      <c r="AA73" s="65"/>
      <c r="AB73" s="65"/>
      <c r="AC73" s="65"/>
      <c r="AD73" s="22"/>
    </row>
    <row r="74" spans="1:30" hidden="1">
      <c r="A74" s="10" t="s">
        <v>40</v>
      </c>
      <c r="B74" s="10" t="s">
        <v>132</v>
      </c>
      <c r="C74" s="10" t="s">
        <v>172</v>
      </c>
      <c r="D74" s="10" t="s">
        <v>197</v>
      </c>
      <c r="E74" s="10" t="s">
        <v>473</v>
      </c>
      <c r="F74" s="10" t="s">
        <v>37</v>
      </c>
      <c r="G74" s="50" t="s">
        <v>474</v>
      </c>
      <c r="H74" s="9">
        <v>3</v>
      </c>
      <c r="I74" s="10" t="s">
        <v>186</v>
      </c>
      <c r="J74" s="10" t="s">
        <v>55</v>
      </c>
      <c r="K74" s="10" t="s">
        <v>42</v>
      </c>
      <c r="L74" s="10" t="s">
        <v>43</v>
      </c>
      <c r="M74" s="10" t="s">
        <v>202</v>
      </c>
      <c r="N74" s="10" t="s">
        <v>56</v>
      </c>
      <c r="O74" s="11">
        <v>52</v>
      </c>
      <c r="P74" s="44" t="s">
        <v>716</v>
      </c>
      <c r="Q74" s="45" t="s">
        <v>717</v>
      </c>
      <c r="R74" s="22"/>
      <c r="S74" s="63">
        <v>46008</v>
      </c>
      <c r="T74" s="64">
        <v>0.625</v>
      </c>
      <c r="U74" s="64">
        <v>0.6875</v>
      </c>
      <c r="V74" s="66">
        <v>208</v>
      </c>
      <c r="W74" s="66">
        <v>101</v>
      </c>
      <c r="X74" s="65"/>
      <c r="Y74" s="65"/>
      <c r="Z74" s="65"/>
      <c r="AA74" s="65"/>
      <c r="AB74" s="65"/>
      <c r="AC74" s="65"/>
      <c r="AD74" s="22"/>
    </row>
    <row r="75" spans="1:30" hidden="1">
      <c r="A75" s="10" t="s">
        <v>40</v>
      </c>
      <c r="B75" s="10" t="s">
        <v>132</v>
      </c>
      <c r="C75" s="10" t="s">
        <v>172</v>
      </c>
      <c r="D75" s="10" t="s">
        <v>197</v>
      </c>
      <c r="E75" s="10" t="s">
        <v>475</v>
      </c>
      <c r="F75" s="10" t="s">
        <v>37</v>
      </c>
      <c r="G75" s="50" t="s">
        <v>476</v>
      </c>
      <c r="H75" s="9">
        <v>3</v>
      </c>
      <c r="I75" s="10" t="s">
        <v>184</v>
      </c>
      <c r="J75" s="10" t="s">
        <v>101</v>
      </c>
      <c r="K75" s="10" t="s">
        <v>42</v>
      </c>
      <c r="L75" s="10" t="s">
        <v>43</v>
      </c>
      <c r="M75" s="10" t="s">
        <v>334</v>
      </c>
      <c r="N75" s="10" t="s">
        <v>60</v>
      </c>
      <c r="O75" s="11">
        <v>41</v>
      </c>
      <c r="P75" s="44" t="s">
        <v>716</v>
      </c>
      <c r="Q75" s="45" t="s">
        <v>717</v>
      </c>
      <c r="R75" s="22"/>
      <c r="S75" s="63">
        <v>46010</v>
      </c>
      <c r="T75" s="64">
        <v>0.41666666666666669</v>
      </c>
      <c r="U75" s="64">
        <v>0.5</v>
      </c>
      <c r="V75" s="65">
        <v>208</v>
      </c>
      <c r="W75" s="65">
        <v>310</v>
      </c>
      <c r="X75" s="65">
        <v>311</v>
      </c>
      <c r="Y75" s="65"/>
      <c r="Z75" s="65"/>
      <c r="AA75" s="65"/>
      <c r="AB75" s="65"/>
      <c r="AC75" s="65"/>
      <c r="AD75" s="22"/>
    </row>
    <row r="76" spans="1:30" hidden="1">
      <c r="A76" s="10" t="s">
        <v>40</v>
      </c>
      <c r="B76" s="10" t="s">
        <v>132</v>
      </c>
      <c r="C76" s="10" t="s">
        <v>172</v>
      </c>
      <c r="D76" s="10" t="s">
        <v>197</v>
      </c>
      <c r="E76" s="10" t="s">
        <v>477</v>
      </c>
      <c r="F76" s="10" t="s">
        <v>37</v>
      </c>
      <c r="G76" s="10" t="s">
        <v>478</v>
      </c>
      <c r="H76" s="9">
        <v>6</v>
      </c>
      <c r="I76" s="10" t="s">
        <v>176</v>
      </c>
      <c r="J76" s="10" t="s">
        <v>199</v>
      </c>
      <c r="K76" s="10" t="s">
        <v>102</v>
      </c>
      <c r="L76" s="10" t="s">
        <v>43</v>
      </c>
      <c r="M76" s="10" t="s">
        <v>196</v>
      </c>
      <c r="N76" s="10" t="s">
        <v>56</v>
      </c>
      <c r="O76" s="11">
        <v>11</v>
      </c>
      <c r="P76" s="44" t="s">
        <v>720</v>
      </c>
      <c r="Q76" s="45" t="s">
        <v>717</v>
      </c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</row>
    <row r="77" spans="1:30" hidden="1">
      <c r="A77" s="10" t="s">
        <v>40</v>
      </c>
      <c r="B77" s="10" t="s">
        <v>132</v>
      </c>
      <c r="C77" s="10" t="s">
        <v>172</v>
      </c>
      <c r="D77" s="10" t="s">
        <v>197</v>
      </c>
      <c r="E77" s="10" t="s">
        <v>477</v>
      </c>
      <c r="F77" s="10" t="s">
        <v>41</v>
      </c>
      <c r="G77" s="10" t="s">
        <v>478</v>
      </c>
      <c r="H77" s="9">
        <v>6</v>
      </c>
      <c r="I77" s="10" t="s">
        <v>200</v>
      </c>
      <c r="J77" s="10" t="s">
        <v>199</v>
      </c>
      <c r="K77" s="10" t="s">
        <v>102</v>
      </c>
      <c r="L77" s="10" t="s">
        <v>43</v>
      </c>
      <c r="M77" s="10" t="s">
        <v>182</v>
      </c>
      <c r="N77" s="10" t="s">
        <v>56</v>
      </c>
      <c r="O77" s="11">
        <v>11</v>
      </c>
      <c r="P77" s="44" t="s">
        <v>720</v>
      </c>
      <c r="Q77" s="45" t="s">
        <v>717</v>
      </c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</row>
    <row r="78" spans="1:30" hidden="1">
      <c r="A78" s="10" t="s">
        <v>40</v>
      </c>
      <c r="B78" s="10" t="s">
        <v>132</v>
      </c>
      <c r="C78" s="10" t="s">
        <v>172</v>
      </c>
      <c r="D78" s="10" t="s">
        <v>197</v>
      </c>
      <c r="E78" s="10" t="s">
        <v>477</v>
      </c>
      <c r="F78" s="10" t="s">
        <v>50</v>
      </c>
      <c r="G78" s="10" t="s">
        <v>478</v>
      </c>
      <c r="H78" s="9">
        <v>6</v>
      </c>
      <c r="I78" s="10" t="s">
        <v>675</v>
      </c>
      <c r="J78" s="10" t="s">
        <v>199</v>
      </c>
      <c r="K78" s="10" t="s">
        <v>102</v>
      </c>
      <c r="L78" s="10" t="s">
        <v>43</v>
      </c>
      <c r="M78" s="10" t="s">
        <v>190</v>
      </c>
      <c r="N78" s="10" t="s">
        <v>54</v>
      </c>
      <c r="O78" s="11">
        <v>11</v>
      </c>
      <c r="P78" s="44" t="s">
        <v>720</v>
      </c>
      <c r="Q78" s="45" t="s">
        <v>717</v>
      </c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</row>
    <row r="79" spans="1:30" hidden="1">
      <c r="A79" s="10" t="s">
        <v>40</v>
      </c>
      <c r="B79" s="10" t="s">
        <v>132</v>
      </c>
      <c r="C79" s="10" t="s">
        <v>172</v>
      </c>
      <c r="D79" s="10" t="s">
        <v>197</v>
      </c>
      <c r="E79" s="10" t="s">
        <v>477</v>
      </c>
      <c r="F79" s="10" t="s">
        <v>67</v>
      </c>
      <c r="G79" s="10" t="s">
        <v>478</v>
      </c>
      <c r="H79" s="9">
        <v>6</v>
      </c>
      <c r="I79" s="10" t="s">
        <v>676</v>
      </c>
      <c r="J79" s="10" t="s">
        <v>677</v>
      </c>
      <c r="K79" s="10" t="s">
        <v>102</v>
      </c>
      <c r="L79" s="10" t="s">
        <v>43</v>
      </c>
      <c r="M79" s="10" t="s">
        <v>370</v>
      </c>
      <c r="N79" s="10" t="s">
        <v>59</v>
      </c>
      <c r="O79" s="11">
        <v>11</v>
      </c>
      <c r="P79" s="44" t="s">
        <v>720</v>
      </c>
      <c r="Q79" s="45" t="s">
        <v>717</v>
      </c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</row>
    <row r="80" spans="1:30" hidden="1">
      <c r="A80" s="10" t="s">
        <v>40</v>
      </c>
      <c r="B80" s="10" t="s">
        <v>132</v>
      </c>
      <c r="C80" s="10" t="s">
        <v>172</v>
      </c>
      <c r="D80" s="10" t="s">
        <v>197</v>
      </c>
      <c r="E80" s="10" t="s">
        <v>479</v>
      </c>
      <c r="F80" s="10" t="s">
        <v>37</v>
      </c>
      <c r="G80" s="50" t="s">
        <v>480</v>
      </c>
      <c r="H80" s="9">
        <v>3</v>
      </c>
      <c r="I80" s="10" t="s">
        <v>678</v>
      </c>
      <c r="J80" s="10" t="s">
        <v>78</v>
      </c>
      <c r="K80" s="10" t="s">
        <v>42</v>
      </c>
      <c r="L80" s="10" t="s">
        <v>43</v>
      </c>
      <c r="M80" s="10" t="s">
        <v>706</v>
      </c>
      <c r="N80" s="10" t="s">
        <v>59</v>
      </c>
      <c r="O80" s="11">
        <v>75</v>
      </c>
      <c r="P80" s="44" t="s">
        <v>716</v>
      </c>
      <c r="Q80" s="45" t="s">
        <v>717</v>
      </c>
      <c r="R80" s="22"/>
      <c r="S80" s="63">
        <v>46008</v>
      </c>
      <c r="T80" s="64">
        <v>0.375</v>
      </c>
      <c r="U80" s="64">
        <v>0.45833333333333331</v>
      </c>
      <c r="V80" s="65">
        <v>207</v>
      </c>
      <c r="W80" s="65">
        <v>102</v>
      </c>
      <c r="X80" s="65"/>
      <c r="Y80" s="65"/>
      <c r="Z80" s="65"/>
      <c r="AA80" s="65"/>
      <c r="AB80" s="65"/>
      <c r="AC80" s="65"/>
      <c r="AD80" s="22"/>
    </row>
    <row r="81" spans="1:30" hidden="1">
      <c r="A81" s="10" t="s">
        <v>40</v>
      </c>
      <c r="B81" s="10" t="s">
        <v>132</v>
      </c>
      <c r="C81" s="10" t="s">
        <v>172</v>
      </c>
      <c r="D81" s="10" t="s">
        <v>197</v>
      </c>
      <c r="E81" s="10" t="s">
        <v>481</v>
      </c>
      <c r="F81" s="10" t="s">
        <v>37</v>
      </c>
      <c r="G81" s="50" t="s">
        <v>482</v>
      </c>
      <c r="H81" s="9">
        <v>3</v>
      </c>
      <c r="I81" s="10" t="s">
        <v>184</v>
      </c>
      <c r="J81" s="10" t="s">
        <v>75</v>
      </c>
      <c r="K81" s="10" t="s">
        <v>42</v>
      </c>
      <c r="L81" s="10" t="s">
        <v>46</v>
      </c>
      <c r="M81" s="10" t="s">
        <v>207</v>
      </c>
      <c r="N81" s="10" t="s">
        <v>56</v>
      </c>
      <c r="O81" s="11">
        <v>29</v>
      </c>
      <c r="P81" s="44" t="s">
        <v>716</v>
      </c>
      <c r="Q81" s="45" t="s">
        <v>717</v>
      </c>
      <c r="R81" s="22"/>
      <c r="S81" s="63">
        <v>46006</v>
      </c>
      <c r="T81" s="64">
        <v>0.375</v>
      </c>
      <c r="U81" s="64">
        <v>0.45833333333333331</v>
      </c>
      <c r="V81" s="65">
        <v>208</v>
      </c>
      <c r="W81" s="65">
        <v>310</v>
      </c>
      <c r="X81" s="65"/>
      <c r="Y81" s="65"/>
      <c r="Z81" s="65"/>
      <c r="AA81" s="65"/>
      <c r="AB81" s="65"/>
      <c r="AC81" s="65"/>
      <c r="AD81" s="22"/>
    </row>
    <row r="82" spans="1:30" hidden="1">
      <c r="A82" s="10" t="s">
        <v>40</v>
      </c>
      <c r="B82" s="10" t="s">
        <v>132</v>
      </c>
      <c r="C82" s="10" t="s">
        <v>172</v>
      </c>
      <c r="D82" s="10" t="s">
        <v>197</v>
      </c>
      <c r="E82" s="10" t="s">
        <v>483</v>
      </c>
      <c r="F82" s="10" t="s">
        <v>37</v>
      </c>
      <c r="G82" s="50" t="s">
        <v>484</v>
      </c>
      <c r="H82" s="9">
        <v>3</v>
      </c>
      <c r="I82" s="10" t="s">
        <v>194</v>
      </c>
      <c r="J82" s="10" t="s">
        <v>55</v>
      </c>
      <c r="K82" s="10" t="s">
        <v>42</v>
      </c>
      <c r="L82" s="10" t="s">
        <v>43</v>
      </c>
      <c r="M82" s="10" t="s">
        <v>707</v>
      </c>
      <c r="N82" s="10" t="s">
        <v>44</v>
      </c>
      <c r="O82" s="11">
        <v>45</v>
      </c>
      <c r="P82" s="44" t="s">
        <v>716</v>
      </c>
      <c r="Q82" s="45" t="s">
        <v>717</v>
      </c>
      <c r="R82" s="22"/>
      <c r="S82" s="63">
        <v>46008</v>
      </c>
      <c r="T82" s="64">
        <v>0.625</v>
      </c>
      <c r="U82" s="64">
        <v>0.6875</v>
      </c>
      <c r="V82" s="65">
        <v>310</v>
      </c>
      <c r="W82" s="65">
        <v>523</v>
      </c>
      <c r="X82" s="65">
        <v>521</v>
      </c>
      <c r="Y82" s="65"/>
      <c r="Z82" s="65"/>
      <c r="AA82" s="65"/>
      <c r="AB82" s="65"/>
      <c r="AC82" s="65"/>
      <c r="AD82" s="22"/>
    </row>
    <row r="83" spans="1:30" hidden="1">
      <c r="A83" s="10" t="s">
        <v>40</v>
      </c>
      <c r="B83" s="10" t="s">
        <v>132</v>
      </c>
      <c r="C83" s="10" t="s">
        <v>172</v>
      </c>
      <c r="D83" s="10" t="s">
        <v>197</v>
      </c>
      <c r="E83" s="10" t="s">
        <v>485</v>
      </c>
      <c r="F83" s="10" t="s">
        <v>37</v>
      </c>
      <c r="G83" s="10" t="s">
        <v>486</v>
      </c>
      <c r="H83" s="9">
        <v>6</v>
      </c>
      <c r="I83" s="10" t="s">
        <v>179</v>
      </c>
      <c r="J83" s="10" t="s">
        <v>203</v>
      </c>
      <c r="K83" s="10" t="s">
        <v>102</v>
      </c>
      <c r="L83" s="10" t="s">
        <v>43</v>
      </c>
      <c r="M83" s="10" t="s">
        <v>368</v>
      </c>
      <c r="N83" s="10" t="s">
        <v>56</v>
      </c>
      <c r="O83" s="11">
        <v>12</v>
      </c>
      <c r="P83" s="44" t="s">
        <v>720</v>
      </c>
      <c r="Q83" s="45" t="s">
        <v>717</v>
      </c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</row>
    <row r="84" spans="1:30" hidden="1">
      <c r="A84" s="10" t="s">
        <v>40</v>
      </c>
      <c r="B84" s="10" t="s">
        <v>132</v>
      </c>
      <c r="C84" s="10" t="s">
        <v>172</v>
      </c>
      <c r="D84" s="10" t="s">
        <v>197</v>
      </c>
      <c r="E84" s="10" t="s">
        <v>485</v>
      </c>
      <c r="F84" s="10" t="s">
        <v>41</v>
      </c>
      <c r="G84" s="10" t="s">
        <v>486</v>
      </c>
      <c r="H84" s="9">
        <v>6</v>
      </c>
      <c r="I84" s="10" t="s">
        <v>679</v>
      </c>
      <c r="J84" s="10" t="s">
        <v>203</v>
      </c>
      <c r="K84" s="10" t="s">
        <v>102</v>
      </c>
      <c r="L84" s="10" t="s">
        <v>43</v>
      </c>
      <c r="M84" s="10" t="s">
        <v>206</v>
      </c>
      <c r="N84" s="10" t="s">
        <v>59</v>
      </c>
      <c r="O84" s="11">
        <v>11</v>
      </c>
      <c r="P84" s="44" t="s">
        <v>720</v>
      </c>
      <c r="Q84" s="45" t="s">
        <v>717</v>
      </c>
      <c r="R84" s="22"/>
      <c r="S84" s="23"/>
      <c r="T84" s="24"/>
      <c r="U84" s="24"/>
      <c r="V84" s="22"/>
      <c r="W84" s="22"/>
      <c r="X84" s="22"/>
      <c r="Y84" s="22"/>
      <c r="Z84" s="22"/>
      <c r="AA84" s="22"/>
      <c r="AB84" s="22"/>
      <c r="AC84" s="22"/>
      <c r="AD84" s="22"/>
    </row>
    <row r="85" spans="1:30" hidden="1">
      <c r="A85" s="10" t="s">
        <v>40</v>
      </c>
      <c r="B85" s="10" t="s">
        <v>132</v>
      </c>
      <c r="C85" s="10" t="s">
        <v>172</v>
      </c>
      <c r="D85" s="10" t="s">
        <v>197</v>
      </c>
      <c r="E85" s="10" t="s">
        <v>485</v>
      </c>
      <c r="F85" s="10" t="s">
        <v>50</v>
      </c>
      <c r="G85" s="10" t="s">
        <v>486</v>
      </c>
      <c r="H85" s="9">
        <v>6</v>
      </c>
      <c r="I85" s="10" t="s">
        <v>204</v>
      </c>
      <c r="J85" s="10" t="s">
        <v>203</v>
      </c>
      <c r="K85" s="10" t="s">
        <v>102</v>
      </c>
      <c r="L85" s="10" t="s">
        <v>43</v>
      </c>
      <c r="M85" s="10" t="s">
        <v>205</v>
      </c>
      <c r="N85" s="10" t="s">
        <v>65</v>
      </c>
      <c r="O85" s="11">
        <v>14</v>
      </c>
      <c r="P85" s="44" t="s">
        <v>720</v>
      </c>
      <c r="Q85" s="45" t="s">
        <v>717</v>
      </c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</row>
    <row r="86" spans="1:30" hidden="1">
      <c r="A86" s="10" t="s">
        <v>40</v>
      </c>
      <c r="B86" s="10" t="s">
        <v>132</v>
      </c>
      <c r="C86" s="10" t="s">
        <v>172</v>
      </c>
      <c r="D86" s="10" t="s">
        <v>197</v>
      </c>
      <c r="E86" s="10" t="s">
        <v>485</v>
      </c>
      <c r="F86" s="10" t="s">
        <v>67</v>
      </c>
      <c r="G86" s="10" t="s">
        <v>486</v>
      </c>
      <c r="H86" s="9">
        <v>6</v>
      </c>
      <c r="I86" s="10" t="s">
        <v>186</v>
      </c>
      <c r="J86" s="10" t="s">
        <v>203</v>
      </c>
      <c r="K86" s="10" t="s">
        <v>102</v>
      </c>
      <c r="L86" s="10" t="s">
        <v>43</v>
      </c>
      <c r="M86" s="10" t="s">
        <v>201</v>
      </c>
      <c r="N86" s="10" t="s">
        <v>65</v>
      </c>
      <c r="O86" s="11">
        <v>13</v>
      </c>
      <c r="P86" s="44" t="s">
        <v>720</v>
      </c>
      <c r="Q86" s="45" t="s">
        <v>717</v>
      </c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</row>
    <row r="87" spans="1:30" hidden="1">
      <c r="A87" s="10" t="s">
        <v>40</v>
      </c>
      <c r="B87" s="10" t="s">
        <v>132</v>
      </c>
      <c r="C87" s="10" t="s">
        <v>172</v>
      </c>
      <c r="D87" s="10" t="s">
        <v>197</v>
      </c>
      <c r="E87" s="10" t="s">
        <v>487</v>
      </c>
      <c r="F87" s="10" t="s">
        <v>37</v>
      </c>
      <c r="G87" s="50" t="s">
        <v>488</v>
      </c>
      <c r="H87" s="9">
        <v>3</v>
      </c>
      <c r="I87" s="10" t="s">
        <v>184</v>
      </c>
      <c r="J87" s="10" t="s">
        <v>51</v>
      </c>
      <c r="K87" s="10" t="s">
        <v>42</v>
      </c>
      <c r="L87" s="10" t="s">
        <v>46</v>
      </c>
      <c r="M87" s="10" t="s">
        <v>368</v>
      </c>
      <c r="N87" s="10" t="s">
        <v>56</v>
      </c>
      <c r="O87" s="11">
        <v>32</v>
      </c>
      <c r="P87" s="44" t="s">
        <v>716</v>
      </c>
      <c r="Q87" s="45" t="s">
        <v>717</v>
      </c>
      <c r="R87" s="22"/>
      <c r="S87" s="63">
        <v>46006</v>
      </c>
      <c r="T87" s="64">
        <v>0.625</v>
      </c>
      <c r="U87" s="64">
        <v>0.70833333333333337</v>
      </c>
      <c r="V87" s="65">
        <v>208</v>
      </c>
      <c r="W87" s="65">
        <v>310</v>
      </c>
      <c r="X87" s="65"/>
      <c r="Y87" s="65"/>
      <c r="Z87" s="65"/>
      <c r="AA87" s="65"/>
      <c r="AB87" s="65"/>
      <c r="AC87" s="65"/>
      <c r="AD87" s="22"/>
    </row>
    <row r="88" spans="1:30" hidden="1">
      <c r="A88" s="10" t="s">
        <v>40</v>
      </c>
      <c r="B88" s="10" t="s">
        <v>132</v>
      </c>
      <c r="C88" s="10" t="s">
        <v>172</v>
      </c>
      <c r="D88" s="10" t="s">
        <v>197</v>
      </c>
      <c r="E88" s="10" t="s">
        <v>489</v>
      </c>
      <c r="F88" s="10" t="s">
        <v>37</v>
      </c>
      <c r="G88" s="10" t="s">
        <v>490</v>
      </c>
      <c r="H88" s="9">
        <v>6</v>
      </c>
      <c r="I88" s="10" t="s">
        <v>179</v>
      </c>
      <c r="J88" s="10" t="s">
        <v>199</v>
      </c>
      <c r="K88" s="10" t="s">
        <v>102</v>
      </c>
      <c r="L88" s="10" t="s">
        <v>43</v>
      </c>
      <c r="M88" s="10" t="s">
        <v>207</v>
      </c>
      <c r="N88" s="10" t="s">
        <v>56</v>
      </c>
      <c r="O88" s="11">
        <v>10</v>
      </c>
      <c r="P88" s="44" t="s">
        <v>720</v>
      </c>
      <c r="Q88" s="45" t="s">
        <v>717</v>
      </c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</row>
    <row r="89" spans="1:30" hidden="1">
      <c r="A89" s="10" t="s">
        <v>40</v>
      </c>
      <c r="B89" s="10" t="s">
        <v>132</v>
      </c>
      <c r="C89" s="10" t="s">
        <v>172</v>
      </c>
      <c r="D89" s="10" t="s">
        <v>197</v>
      </c>
      <c r="E89" s="10" t="s">
        <v>489</v>
      </c>
      <c r="F89" s="10" t="s">
        <v>41</v>
      </c>
      <c r="G89" s="10" t="s">
        <v>490</v>
      </c>
      <c r="H89" s="9">
        <v>6</v>
      </c>
      <c r="I89" s="10" t="s">
        <v>204</v>
      </c>
      <c r="J89" s="10" t="s">
        <v>199</v>
      </c>
      <c r="K89" s="10" t="s">
        <v>102</v>
      </c>
      <c r="L89" s="10" t="s">
        <v>43</v>
      </c>
      <c r="M89" s="10" t="s">
        <v>208</v>
      </c>
      <c r="N89" s="10" t="s">
        <v>54</v>
      </c>
      <c r="O89" s="11">
        <v>14</v>
      </c>
      <c r="P89" s="44" t="s">
        <v>720</v>
      </c>
      <c r="Q89" s="45" t="s">
        <v>717</v>
      </c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</row>
    <row r="90" spans="1:30" hidden="1">
      <c r="A90" s="10" t="s">
        <v>40</v>
      </c>
      <c r="B90" s="10" t="s">
        <v>132</v>
      </c>
      <c r="C90" s="10" t="s">
        <v>172</v>
      </c>
      <c r="D90" s="10" t="s">
        <v>197</v>
      </c>
      <c r="E90" s="10" t="s">
        <v>489</v>
      </c>
      <c r="F90" s="10" t="s">
        <v>50</v>
      </c>
      <c r="G90" s="10" t="s">
        <v>490</v>
      </c>
      <c r="H90" s="9">
        <v>6</v>
      </c>
      <c r="I90" s="10" t="s">
        <v>186</v>
      </c>
      <c r="J90" s="10" t="s">
        <v>199</v>
      </c>
      <c r="K90" s="10" t="s">
        <v>102</v>
      </c>
      <c r="L90" s="10" t="s">
        <v>43</v>
      </c>
      <c r="M90" s="10" t="s">
        <v>191</v>
      </c>
      <c r="N90" s="10" t="s">
        <v>65</v>
      </c>
      <c r="O90" s="11">
        <v>16</v>
      </c>
      <c r="P90" s="44" t="s">
        <v>720</v>
      </c>
      <c r="Q90" s="45" t="s">
        <v>717</v>
      </c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</row>
    <row r="91" spans="1:30" hidden="1">
      <c r="A91" s="10" t="s">
        <v>40</v>
      </c>
      <c r="B91" s="10" t="s">
        <v>132</v>
      </c>
      <c r="C91" s="10" t="s">
        <v>172</v>
      </c>
      <c r="D91" s="10" t="s">
        <v>197</v>
      </c>
      <c r="E91" s="10" t="s">
        <v>491</v>
      </c>
      <c r="F91" s="10" t="s">
        <v>37</v>
      </c>
      <c r="G91" s="50" t="s">
        <v>492</v>
      </c>
      <c r="H91" s="9">
        <v>3</v>
      </c>
      <c r="I91" s="10" t="s">
        <v>183</v>
      </c>
      <c r="J91" s="10" t="s">
        <v>209</v>
      </c>
      <c r="K91" s="10" t="s">
        <v>102</v>
      </c>
      <c r="L91" s="10" t="s">
        <v>43</v>
      </c>
      <c r="M91" s="10" t="s">
        <v>206</v>
      </c>
      <c r="N91" s="10" t="s">
        <v>59</v>
      </c>
      <c r="O91" s="11">
        <v>39</v>
      </c>
      <c r="P91" s="44" t="s">
        <v>716</v>
      </c>
      <c r="Q91" s="45" t="s">
        <v>717</v>
      </c>
      <c r="R91" s="22"/>
      <c r="S91" s="63">
        <v>46008</v>
      </c>
      <c r="T91" s="64">
        <v>0.54166666666666663</v>
      </c>
      <c r="U91" s="64">
        <v>0.625</v>
      </c>
      <c r="V91" s="66">
        <v>310</v>
      </c>
      <c r="W91" s="66">
        <v>312</v>
      </c>
      <c r="X91" s="65"/>
      <c r="Y91" s="65"/>
      <c r="Z91" s="65"/>
      <c r="AA91" s="65"/>
      <c r="AB91" s="65"/>
      <c r="AC91" s="65"/>
      <c r="AD91" s="22"/>
    </row>
    <row r="92" spans="1:30" hidden="1">
      <c r="A92" s="10" t="s">
        <v>40</v>
      </c>
      <c r="B92" s="10" t="s">
        <v>132</v>
      </c>
      <c r="C92" s="10" t="s">
        <v>172</v>
      </c>
      <c r="D92" s="10" t="s">
        <v>210</v>
      </c>
      <c r="E92" s="10" t="s">
        <v>493</v>
      </c>
      <c r="F92" s="10" t="s">
        <v>37</v>
      </c>
      <c r="G92" s="10" t="s">
        <v>494</v>
      </c>
      <c r="H92" s="9">
        <v>3</v>
      </c>
      <c r="I92" s="10" t="s">
        <v>678</v>
      </c>
      <c r="J92" s="10" t="s">
        <v>52</v>
      </c>
      <c r="K92" s="10" t="s">
        <v>42</v>
      </c>
      <c r="L92" s="10" t="s">
        <v>43</v>
      </c>
      <c r="M92" s="10" t="s">
        <v>702</v>
      </c>
      <c r="N92" s="10" t="s">
        <v>59</v>
      </c>
      <c r="O92" s="11">
        <v>64</v>
      </c>
      <c r="P92" s="44" t="s">
        <v>720</v>
      </c>
      <c r="Q92" s="45" t="s">
        <v>721</v>
      </c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</row>
    <row r="93" spans="1:30" hidden="1">
      <c r="A93" s="10" t="s">
        <v>40</v>
      </c>
      <c r="B93" s="10" t="s">
        <v>132</v>
      </c>
      <c r="C93" s="10" t="s">
        <v>172</v>
      </c>
      <c r="D93" s="10" t="s">
        <v>210</v>
      </c>
      <c r="E93" s="10" t="s">
        <v>495</v>
      </c>
      <c r="F93" s="10" t="s">
        <v>37</v>
      </c>
      <c r="G93" s="50" t="s">
        <v>496</v>
      </c>
      <c r="H93" s="9">
        <v>3</v>
      </c>
      <c r="I93" s="10" t="s">
        <v>222</v>
      </c>
      <c r="J93" s="10" t="s">
        <v>55</v>
      </c>
      <c r="K93" s="10" t="s">
        <v>42</v>
      </c>
      <c r="L93" s="10" t="s">
        <v>46</v>
      </c>
      <c r="M93" s="10" t="s">
        <v>212</v>
      </c>
      <c r="N93" s="10" t="s">
        <v>48</v>
      </c>
      <c r="O93" s="11">
        <v>39</v>
      </c>
      <c r="P93" s="44" t="s">
        <v>716</v>
      </c>
      <c r="Q93" s="45" t="s">
        <v>717</v>
      </c>
      <c r="R93" s="22"/>
      <c r="S93" s="63">
        <v>46008</v>
      </c>
      <c r="T93" s="64">
        <v>0.625</v>
      </c>
      <c r="U93" s="64">
        <v>0.70833333333333337</v>
      </c>
      <c r="V93" s="66">
        <v>310</v>
      </c>
      <c r="W93" s="66">
        <v>414</v>
      </c>
      <c r="X93" s="65"/>
      <c r="Y93" s="65"/>
      <c r="Z93" s="65"/>
      <c r="AA93" s="65"/>
      <c r="AB93" s="65"/>
      <c r="AC93" s="65"/>
      <c r="AD93" s="22"/>
    </row>
    <row r="94" spans="1:30" hidden="1">
      <c r="A94" s="10" t="s">
        <v>40</v>
      </c>
      <c r="B94" s="10" t="s">
        <v>132</v>
      </c>
      <c r="C94" s="10" t="s">
        <v>172</v>
      </c>
      <c r="D94" s="10" t="s">
        <v>210</v>
      </c>
      <c r="E94" s="10" t="s">
        <v>497</v>
      </c>
      <c r="F94" s="10" t="s">
        <v>37</v>
      </c>
      <c r="G94" s="10" t="s">
        <v>498</v>
      </c>
      <c r="H94" s="9">
        <v>3</v>
      </c>
      <c r="I94" s="10" t="s">
        <v>247</v>
      </c>
      <c r="J94" s="10" t="s">
        <v>53</v>
      </c>
      <c r="K94" s="10" t="s">
        <v>42</v>
      </c>
      <c r="L94" s="10" t="s">
        <v>46</v>
      </c>
      <c r="M94" s="10" t="s">
        <v>185</v>
      </c>
      <c r="N94" s="10" t="s">
        <v>59</v>
      </c>
      <c r="O94" s="11">
        <v>40</v>
      </c>
      <c r="P94" s="44" t="s">
        <v>720</v>
      </c>
      <c r="Q94" s="45" t="s">
        <v>717</v>
      </c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</row>
    <row r="95" spans="1:30" hidden="1">
      <c r="A95" s="10" t="s">
        <v>40</v>
      </c>
      <c r="B95" s="10" t="s">
        <v>132</v>
      </c>
      <c r="C95" s="10" t="s">
        <v>172</v>
      </c>
      <c r="D95" s="10" t="s">
        <v>210</v>
      </c>
      <c r="E95" s="10" t="s">
        <v>390</v>
      </c>
      <c r="F95" s="10" t="s">
        <v>37</v>
      </c>
      <c r="G95" s="50" t="s">
        <v>107</v>
      </c>
      <c r="H95" s="9">
        <v>3</v>
      </c>
      <c r="I95" s="10" t="s">
        <v>194</v>
      </c>
      <c r="J95" s="10" t="s">
        <v>76</v>
      </c>
      <c r="K95" s="10" t="s">
        <v>42</v>
      </c>
      <c r="L95" s="10" t="s">
        <v>46</v>
      </c>
      <c r="M95" s="10" t="s">
        <v>175</v>
      </c>
      <c r="N95" s="10" t="s">
        <v>60</v>
      </c>
      <c r="O95" s="11">
        <v>17</v>
      </c>
      <c r="P95" s="44" t="s">
        <v>716</v>
      </c>
      <c r="Q95" s="45" t="s">
        <v>717</v>
      </c>
      <c r="R95" s="22"/>
      <c r="S95" s="63">
        <v>46007</v>
      </c>
      <c r="T95" s="64">
        <v>0.39583333333333331</v>
      </c>
      <c r="U95" s="64">
        <v>0.47916666666666669</v>
      </c>
      <c r="V95" s="65">
        <v>310</v>
      </c>
      <c r="W95" s="65">
        <v>523</v>
      </c>
      <c r="X95" s="65"/>
      <c r="Y95" s="65"/>
      <c r="Z95" s="65"/>
      <c r="AA95" s="65"/>
      <c r="AB95" s="65"/>
      <c r="AC95" s="65"/>
      <c r="AD95" s="22"/>
    </row>
    <row r="96" spans="1:30" hidden="1">
      <c r="A96" s="10" t="s">
        <v>40</v>
      </c>
      <c r="B96" s="10" t="s">
        <v>132</v>
      </c>
      <c r="C96" s="10" t="s">
        <v>172</v>
      </c>
      <c r="D96" s="10" t="s">
        <v>210</v>
      </c>
      <c r="E96" s="10" t="s">
        <v>499</v>
      </c>
      <c r="F96" s="10" t="s">
        <v>37</v>
      </c>
      <c r="G96" s="50" t="s">
        <v>500</v>
      </c>
      <c r="H96" s="9">
        <v>3</v>
      </c>
      <c r="I96" s="10" t="s">
        <v>143</v>
      </c>
      <c r="J96" s="10" t="s">
        <v>123</v>
      </c>
      <c r="K96" s="10" t="s">
        <v>42</v>
      </c>
      <c r="L96" s="10" t="s">
        <v>46</v>
      </c>
      <c r="M96" s="10" t="s">
        <v>213</v>
      </c>
      <c r="N96" s="10" t="s">
        <v>59</v>
      </c>
      <c r="O96" s="11">
        <v>34</v>
      </c>
      <c r="P96" s="44" t="s">
        <v>716</v>
      </c>
      <c r="Q96" s="45" t="s">
        <v>717</v>
      </c>
      <c r="R96" s="22"/>
      <c r="S96" s="67" t="s">
        <v>725</v>
      </c>
      <c r="T96" s="64">
        <v>0.54166666666666663</v>
      </c>
      <c r="U96" s="64">
        <v>0.64583333333333337</v>
      </c>
      <c r="V96" s="65">
        <v>310</v>
      </c>
      <c r="W96" s="66">
        <v>414</v>
      </c>
      <c r="X96" s="65"/>
      <c r="Y96" s="65"/>
      <c r="Z96" s="65"/>
      <c r="AA96" s="65"/>
      <c r="AB96" s="65"/>
      <c r="AC96" s="65"/>
      <c r="AD96" s="22" t="s">
        <v>751</v>
      </c>
    </row>
    <row r="97" spans="1:30" hidden="1">
      <c r="A97" s="10" t="s">
        <v>40</v>
      </c>
      <c r="B97" s="10" t="s">
        <v>132</v>
      </c>
      <c r="C97" s="10" t="s">
        <v>172</v>
      </c>
      <c r="D97" s="10" t="s">
        <v>210</v>
      </c>
      <c r="E97" s="10" t="s">
        <v>501</v>
      </c>
      <c r="F97" s="10" t="s">
        <v>37</v>
      </c>
      <c r="G97" s="50" t="s">
        <v>358</v>
      </c>
      <c r="H97" s="9">
        <v>3</v>
      </c>
      <c r="I97" s="10" t="s">
        <v>194</v>
      </c>
      <c r="J97" s="10" t="s">
        <v>51</v>
      </c>
      <c r="K97" s="10" t="s">
        <v>42</v>
      </c>
      <c r="L97" s="10" t="s">
        <v>46</v>
      </c>
      <c r="M97" s="10" t="s">
        <v>706</v>
      </c>
      <c r="N97" s="10" t="s">
        <v>59</v>
      </c>
      <c r="O97" s="11">
        <v>28</v>
      </c>
      <c r="P97" s="44" t="s">
        <v>716</v>
      </c>
      <c r="Q97" s="45" t="s">
        <v>717</v>
      </c>
      <c r="R97" s="22"/>
      <c r="S97" s="63">
        <v>46006</v>
      </c>
      <c r="T97" s="64">
        <v>0.625</v>
      </c>
      <c r="U97" s="64">
        <v>0.70833333333333337</v>
      </c>
      <c r="V97" s="65">
        <v>310</v>
      </c>
      <c r="W97" s="65">
        <v>523</v>
      </c>
      <c r="X97" s="65"/>
      <c r="Y97" s="65"/>
      <c r="Z97" s="65"/>
      <c r="AA97" s="65"/>
      <c r="AB97" s="65"/>
      <c r="AC97" s="65"/>
      <c r="AD97" s="22"/>
    </row>
    <row r="98" spans="1:30" hidden="1">
      <c r="A98" s="10" t="s">
        <v>40</v>
      </c>
      <c r="B98" s="10" t="s">
        <v>132</v>
      </c>
      <c r="C98" s="10" t="s">
        <v>172</v>
      </c>
      <c r="D98" s="10" t="s">
        <v>210</v>
      </c>
      <c r="E98" s="10" t="s">
        <v>502</v>
      </c>
      <c r="F98" s="10" t="s">
        <v>37</v>
      </c>
      <c r="G98" s="10" t="s">
        <v>503</v>
      </c>
      <c r="H98" s="9">
        <v>3</v>
      </c>
      <c r="I98" s="10" t="s">
        <v>214</v>
      </c>
      <c r="J98" s="10" t="s">
        <v>680</v>
      </c>
      <c r="K98" s="10" t="s">
        <v>102</v>
      </c>
      <c r="L98" s="10" t="s">
        <v>43</v>
      </c>
      <c r="M98" s="10" t="s">
        <v>702</v>
      </c>
      <c r="N98" s="10" t="s">
        <v>59</v>
      </c>
      <c r="O98" s="11">
        <v>15</v>
      </c>
      <c r="P98" s="44" t="s">
        <v>720</v>
      </c>
      <c r="Q98" s="45" t="s">
        <v>721</v>
      </c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</row>
    <row r="99" spans="1:30" hidden="1">
      <c r="A99" s="10" t="s">
        <v>40</v>
      </c>
      <c r="B99" s="10" t="s">
        <v>132</v>
      </c>
      <c r="C99" s="10" t="s">
        <v>172</v>
      </c>
      <c r="D99" s="10" t="s">
        <v>210</v>
      </c>
      <c r="E99" s="10" t="s">
        <v>502</v>
      </c>
      <c r="F99" s="10" t="s">
        <v>41</v>
      </c>
      <c r="G99" s="10" t="s">
        <v>503</v>
      </c>
      <c r="H99" s="9">
        <v>3</v>
      </c>
      <c r="I99" s="10" t="s">
        <v>187</v>
      </c>
      <c r="J99" s="10" t="s">
        <v>681</v>
      </c>
      <c r="K99" s="10" t="s">
        <v>102</v>
      </c>
      <c r="L99" s="10" t="s">
        <v>43</v>
      </c>
      <c r="M99" s="10" t="s">
        <v>215</v>
      </c>
      <c r="N99" s="10" t="s">
        <v>56</v>
      </c>
      <c r="O99" s="11">
        <v>10</v>
      </c>
      <c r="P99" s="44" t="s">
        <v>720</v>
      </c>
      <c r="Q99" s="45" t="s">
        <v>717</v>
      </c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</row>
    <row r="100" spans="1:30" hidden="1">
      <c r="A100" s="10" t="s">
        <v>40</v>
      </c>
      <c r="B100" s="10" t="s">
        <v>132</v>
      </c>
      <c r="C100" s="10" t="s">
        <v>172</v>
      </c>
      <c r="D100" s="10" t="s">
        <v>210</v>
      </c>
      <c r="E100" s="10" t="s">
        <v>502</v>
      </c>
      <c r="F100" s="10" t="s">
        <v>50</v>
      </c>
      <c r="G100" s="10" t="s">
        <v>503</v>
      </c>
      <c r="H100" s="9">
        <v>3</v>
      </c>
      <c r="I100" s="10" t="s">
        <v>214</v>
      </c>
      <c r="J100" s="10" t="s">
        <v>682</v>
      </c>
      <c r="K100" s="10" t="s">
        <v>102</v>
      </c>
      <c r="L100" s="10" t="s">
        <v>43</v>
      </c>
      <c r="M100" s="10" t="s">
        <v>216</v>
      </c>
      <c r="N100" s="10" t="s">
        <v>60</v>
      </c>
      <c r="O100" s="11">
        <v>20</v>
      </c>
      <c r="P100" s="44" t="s">
        <v>720</v>
      </c>
      <c r="Q100" s="45" t="s">
        <v>717</v>
      </c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</row>
    <row r="101" spans="1:30">
      <c r="A101" s="10" t="s">
        <v>40</v>
      </c>
      <c r="B101" s="10" t="s">
        <v>132</v>
      </c>
      <c r="C101" s="10" t="s">
        <v>217</v>
      </c>
      <c r="D101" s="10"/>
      <c r="E101" s="10" t="s">
        <v>378</v>
      </c>
      <c r="F101" s="10" t="s">
        <v>37</v>
      </c>
      <c r="G101" s="50" t="s">
        <v>379</v>
      </c>
      <c r="H101" s="9">
        <v>1</v>
      </c>
      <c r="I101" s="10" t="s">
        <v>135</v>
      </c>
      <c r="J101" s="10" t="s">
        <v>82</v>
      </c>
      <c r="K101" s="10" t="s">
        <v>38</v>
      </c>
      <c r="L101" s="10" t="s">
        <v>66</v>
      </c>
      <c r="M101" s="10" t="s">
        <v>332</v>
      </c>
      <c r="N101" s="10" t="s">
        <v>56</v>
      </c>
      <c r="O101" s="11">
        <v>26</v>
      </c>
      <c r="P101" s="27" t="s">
        <v>716</v>
      </c>
      <c r="Q101" s="26" t="s">
        <v>717</v>
      </c>
      <c r="R101" s="13"/>
      <c r="S101" s="60">
        <v>46009</v>
      </c>
      <c r="T101" s="61">
        <v>0.54166666666666663</v>
      </c>
      <c r="U101" s="61">
        <v>0.61805555555555558</v>
      </c>
      <c r="V101" s="62">
        <v>207</v>
      </c>
      <c r="W101" s="62">
        <v>405</v>
      </c>
      <c r="X101" s="31"/>
      <c r="Y101" s="31"/>
      <c r="Z101" s="31"/>
      <c r="AA101" s="31"/>
      <c r="AB101" s="31"/>
      <c r="AC101" s="31"/>
      <c r="AD101" s="13"/>
    </row>
    <row r="102" spans="1:30">
      <c r="A102" s="10" t="s">
        <v>40</v>
      </c>
      <c r="B102" s="10" t="s">
        <v>132</v>
      </c>
      <c r="C102" s="10" t="s">
        <v>217</v>
      </c>
      <c r="D102" s="10"/>
      <c r="E102" s="10" t="s">
        <v>378</v>
      </c>
      <c r="F102" s="10" t="s">
        <v>41</v>
      </c>
      <c r="G102" s="50" t="s">
        <v>379</v>
      </c>
      <c r="H102" s="9">
        <v>1</v>
      </c>
      <c r="I102" s="10" t="s">
        <v>105</v>
      </c>
      <c r="J102" s="10" t="s">
        <v>82</v>
      </c>
      <c r="K102" s="10" t="s">
        <v>38</v>
      </c>
      <c r="L102" s="10" t="s">
        <v>66</v>
      </c>
      <c r="M102" s="10" t="s">
        <v>251</v>
      </c>
      <c r="N102" s="10" t="s">
        <v>59</v>
      </c>
      <c r="O102" s="11">
        <v>28</v>
      </c>
      <c r="P102" s="27" t="s">
        <v>716</v>
      </c>
      <c r="Q102" s="26" t="s">
        <v>717</v>
      </c>
      <c r="R102" s="13"/>
      <c r="S102" s="60">
        <v>46009</v>
      </c>
      <c r="T102" s="61">
        <v>0.54166666666666663</v>
      </c>
      <c r="U102" s="61">
        <v>0.61805555555555558</v>
      </c>
      <c r="V102" s="62">
        <v>207</v>
      </c>
      <c r="W102" s="62">
        <v>313</v>
      </c>
      <c r="X102" s="31"/>
      <c r="Y102" s="31"/>
      <c r="Z102" s="31"/>
      <c r="AA102" s="31"/>
      <c r="AB102" s="31"/>
      <c r="AC102" s="31"/>
      <c r="AD102" s="13"/>
    </row>
    <row r="103" spans="1:30">
      <c r="A103" s="10" t="s">
        <v>40</v>
      </c>
      <c r="B103" s="10" t="s">
        <v>132</v>
      </c>
      <c r="C103" s="10" t="s">
        <v>217</v>
      </c>
      <c r="D103" s="10"/>
      <c r="E103" s="10" t="s">
        <v>378</v>
      </c>
      <c r="F103" s="10" t="s">
        <v>50</v>
      </c>
      <c r="G103" s="50" t="s">
        <v>379</v>
      </c>
      <c r="H103" s="9">
        <v>1</v>
      </c>
      <c r="I103" s="10" t="s">
        <v>105</v>
      </c>
      <c r="J103" s="10" t="s">
        <v>79</v>
      </c>
      <c r="K103" s="10" t="s">
        <v>38</v>
      </c>
      <c r="L103" s="10" t="s">
        <v>66</v>
      </c>
      <c r="M103" s="10" t="s">
        <v>251</v>
      </c>
      <c r="N103" s="10" t="s">
        <v>59</v>
      </c>
      <c r="O103" s="11">
        <v>22</v>
      </c>
      <c r="P103" s="27" t="s">
        <v>716</v>
      </c>
      <c r="Q103" s="26" t="s">
        <v>717</v>
      </c>
      <c r="R103" s="13"/>
      <c r="S103" s="60">
        <v>46009</v>
      </c>
      <c r="T103" s="61">
        <v>0.625</v>
      </c>
      <c r="U103" s="61">
        <v>0.66666666666666663</v>
      </c>
      <c r="V103" s="62">
        <v>207</v>
      </c>
      <c r="W103" s="62">
        <v>313</v>
      </c>
      <c r="X103" s="31"/>
      <c r="Y103" s="31"/>
      <c r="Z103" s="31"/>
      <c r="AA103" s="31"/>
      <c r="AB103" s="31"/>
      <c r="AC103" s="31"/>
      <c r="AD103" s="13"/>
    </row>
    <row r="104" spans="1:30">
      <c r="A104" s="10" t="s">
        <v>40</v>
      </c>
      <c r="B104" s="10" t="s">
        <v>132</v>
      </c>
      <c r="C104" s="10" t="s">
        <v>217</v>
      </c>
      <c r="D104" s="10"/>
      <c r="E104" s="10" t="s">
        <v>387</v>
      </c>
      <c r="F104" s="10" t="s">
        <v>37</v>
      </c>
      <c r="G104" s="50" t="s">
        <v>380</v>
      </c>
      <c r="H104" s="9">
        <v>2</v>
      </c>
      <c r="I104" s="10" t="s">
        <v>219</v>
      </c>
      <c r="J104" s="10" t="s">
        <v>131</v>
      </c>
      <c r="K104" s="10" t="s">
        <v>42</v>
      </c>
      <c r="L104" s="10" t="s">
        <v>66</v>
      </c>
      <c r="M104" s="10" t="s">
        <v>251</v>
      </c>
      <c r="N104" s="10" t="s">
        <v>59</v>
      </c>
      <c r="O104" s="11">
        <v>43</v>
      </c>
      <c r="P104" s="27" t="s">
        <v>716</v>
      </c>
      <c r="Q104" s="26" t="s">
        <v>717</v>
      </c>
      <c r="R104" s="13"/>
      <c r="S104" s="60">
        <v>46009</v>
      </c>
      <c r="T104" s="61">
        <v>0.375</v>
      </c>
      <c r="U104" s="61">
        <v>0.4513888888888889</v>
      </c>
      <c r="V104" s="62">
        <v>310</v>
      </c>
      <c r="W104" s="62">
        <v>312</v>
      </c>
      <c r="X104" s="31"/>
      <c r="Y104" s="31"/>
      <c r="Z104" s="31"/>
      <c r="AA104" s="31"/>
      <c r="AB104" s="31"/>
      <c r="AC104" s="31"/>
      <c r="AD104" s="13"/>
    </row>
    <row r="105" spans="1:30">
      <c r="A105" s="10" t="s">
        <v>40</v>
      </c>
      <c r="B105" s="10" t="s">
        <v>132</v>
      </c>
      <c r="C105" s="10" t="s">
        <v>217</v>
      </c>
      <c r="D105" s="10"/>
      <c r="E105" s="10" t="s">
        <v>387</v>
      </c>
      <c r="F105" s="10" t="s">
        <v>41</v>
      </c>
      <c r="G105" s="50" t="s">
        <v>380</v>
      </c>
      <c r="H105" s="9">
        <v>2</v>
      </c>
      <c r="I105" s="10" t="s">
        <v>252</v>
      </c>
      <c r="J105" s="10" t="s">
        <v>81</v>
      </c>
      <c r="K105" s="10" t="s">
        <v>42</v>
      </c>
      <c r="L105" s="10" t="s">
        <v>66</v>
      </c>
      <c r="M105" s="10" t="s">
        <v>134</v>
      </c>
      <c r="N105" s="10" t="s">
        <v>54</v>
      </c>
      <c r="O105" s="11">
        <v>67</v>
      </c>
      <c r="P105" s="27" t="s">
        <v>716</v>
      </c>
      <c r="Q105" s="26" t="s">
        <v>717</v>
      </c>
      <c r="R105" s="13"/>
      <c r="S105" s="60">
        <v>46009</v>
      </c>
      <c r="T105" s="61">
        <v>0.45833333333333331</v>
      </c>
      <c r="U105" s="61">
        <v>0.53472222222222221</v>
      </c>
      <c r="V105" s="62">
        <v>310</v>
      </c>
      <c r="W105" s="62">
        <v>315</v>
      </c>
      <c r="X105" s="31">
        <v>316</v>
      </c>
      <c r="Y105" s="31"/>
      <c r="Z105" s="31"/>
      <c r="AA105" s="31"/>
      <c r="AB105" s="31"/>
      <c r="AC105" s="31"/>
      <c r="AD105" s="13"/>
    </row>
    <row r="106" spans="1:30">
      <c r="A106" s="10" t="s">
        <v>40</v>
      </c>
      <c r="B106" s="10" t="s">
        <v>132</v>
      </c>
      <c r="C106" s="10" t="s">
        <v>217</v>
      </c>
      <c r="D106" s="10"/>
      <c r="E106" s="10" t="s">
        <v>504</v>
      </c>
      <c r="F106" s="10" t="s">
        <v>37</v>
      </c>
      <c r="G106" s="50" t="s">
        <v>381</v>
      </c>
      <c r="H106" s="9">
        <v>2</v>
      </c>
      <c r="I106" s="10" t="s">
        <v>219</v>
      </c>
      <c r="J106" s="10" t="s">
        <v>220</v>
      </c>
      <c r="K106" s="10" t="s">
        <v>42</v>
      </c>
      <c r="L106" s="10" t="s">
        <v>66</v>
      </c>
      <c r="M106" s="10" t="s">
        <v>221</v>
      </c>
      <c r="N106" s="10" t="s">
        <v>48</v>
      </c>
      <c r="O106" s="11">
        <v>40</v>
      </c>
      <c r="P106" s="27" t="s">
        <v>716</v>
      </c>
      <c r="Q106" s="26" t="s">
        <v>717</v>
      </c>
      <c r="R106" s="13"/>
      <c r="S106" s="60">
        <v>46007</v>
      </c>
      <c r="T106" s="61">
        <v>0.375</v>
      </c>
      <c r="U106" s="61">
        <v>0.45833333333333331</v>
      </c>
      <c r="V106" s="62">
        <v>310</v>
      </c>
      <c r="W106" s="62">
        <v>312</v>
      </c>
      <c r="X106" s="31"/>
      <c r="Y106" s="31"/>
      <c r="Z106" s="31"/>
      <c r="AA106" s="31"/>
      <c r="AB106" s="31"/>
      <c r="AC106" s="31"/>
      <c r="AD106" s="13"/>
    </row>
    <row r="107" spans="1:30">
      <c r="A107" s="10" t="s">
        <v>40</v>
      </c>
      <c r="B107" s="10" t="s">
        <v>132</v>
      </c>
      <c r="C107" s="10" t="s">
        <v>217</v>
      </c>
      <c r="D107" s="10"/>
      <c r="E107" s="10" t="s">
        <v>504</v>
      </c>
      <c r="F107" s="10" t="s">
        <v>41</v>
      </c>
      <c r="G107" s="50" t="s">
        <v>381</v>
      </c>
      <c r="H107" s="9">
        <v>2</v>
      </c>
      <c r="I107" s="10" t="s">
        <v>253</v>
      </c>
      <c r="J107" s="10" t="s">
        <v>89</v>
      </c>
      <c r="K107" s="10" t="s">
        <v>42</v>
      </c>
      <c r="L107" s="10" t="s">
        <v>66</v>
      </c>
      <c r="M107" s="10" t="s">
        <v>221</v>
      </c>
      <c r="N107" s="10" t="s">
        <v>48</v>
      </c>
      <c r="O107" s="11">
        <v>72</v>
      </c>
      <c r="P107" s="27" t="s">
        <v>716</v>
      </c>
      <c r="Q107" s="26" t="s">
        <v>717</v>
      </c>
      <c r="R107" s="13"/>
      <c r="S107" s="60">
        <v>46007</v>
      </c>
      <c r="T107" s="61">
        <v>0.54166666666666663</v>
      </c>
      <c r="U107" s="61">
        <v>0.61805555555555558</v>
      </c>
      <c r="V107" s="62">
        <v>310</v>
      </c>
      <c r="W107" s="62">
        <v>315</v>
      </c>
      <c r="X107" s="31">
        <v>316</v>
      </c>
      <c r="Y107" s="31"/>
      <c r="Z107" s="31"/>
      <c r="AA107" s="31"/>
      <c r="AB107" s="31"/>
      <c r="AC107" s="31"/>
      <c r="AD107" s="13"/>
    </row>
    <row r="108" spans="1:30">
      <c r="A108" s="10" t="s">
        <v>40</v>
      </c>
      <c r="B108" s="10" t="s">
        <v>132</v>
      </c>
      <c r="C108" s="10" t="s">
        <v>217</v>
      </c>
      <c r="D108" s="10"/>
      <c r="E108" s="10" t="s">
        <v>505</v>
      </c>
      <c r="F108" s="10" t="s">
        <v>37</v>
      </c>
      <c r="G108" s="50" t="s">
        <v>382</v>
      </c>
      <c r="H108" s="9">
        <v>1</v>
      </c>
      <c r="I108" s="10" t="s">
        <v>355</v>
      </c>
      <c r="J108" s="10" t="s">
        <v>98</v>
      </c>
      <c r="K108" s="10" t="s">
        <v>38</v>
      </c>
      <c r="L108" s="10" t="s">
        <v>66</v>
      </c>
      <c r="M108" s="10" t="s">
        <v>221</v>
      </c>
      <c r="N108" s="10" t="s">
        <v>48</v>
      </c>
      <c r="O108" s="11">
        <v>24</v>
      </c>
      <c r="P108" s="28" t="s">
        <v>716</v>
      </c>
      <c r="Q108" s="46" t="s">
        <v>717</v>
      </c>
      <c r="R108" s="21"/>
      <c r="S108" s="52">
        <v>45999</v>
      </c>
      <c r="T108" s="68">
        <v>0.54166666666666663</v>
      </c>
      <c r="U108" s="68">
        <v>0.57638888888888884</v>
      </c>
      <c r="V108" s="69">
        <v>310</v>
      </c>
      <c r="W108" s="59">
        <v>518</v>
      </c>
      <c r="X108" s="70"/>
      <c r="Y108" s="70"/>
      <c r="Z108" s="70"/>
      <c r="AA108" s="70"/>
      <c r="AB108" s="70"/>
      <c r="AC108" s="70"/>
      <c r="AD108" s="21" t="s">
        <v>726</v>
      </c>
    </row>
    <row r="109" spans="1:30">
      <c r="A109" s="10" t="s">
        <v>40</v>
      </c>
      <c r="B109" s="10" t="s">
        <v>132</v>
      </c>
      <c r="C109" s="10" t="s">
        <v>217</v>
      </c>
      <c r="D109" s="10"/>
      <c r="E109" s="10" t="s">
        <v>505</v>
      </c>
      <c r="F109" s="10" t="s">
        <v>41</v>
      </c>
      <c r="G109" s="50" t="s">
        <v>382</v>
      </c>
      <c r="H109" s="9">
        <v>1</v>
      </c>
      <c r="I109" s="10" t="s">
        <v>355</v>
      </c>
      <c r="J109" s="10" t="s">
        <v>85</v>
      </c>
      <c r="K109" s="10" t="s">
        <v>38</v>
      </c>
      <c r="L109" s="10" t="s">
        <v>66</v>
      </c>
      <c r="M109" s="10" t="s">
        <v>221</v>
      </c>
      <c r="N109" s="10" t="s">
        <v>48</v>
      </c>
      <c r="O109" s="11">
        <v>16</v>
      </c>
      <c r="P109" s="28" t="s">
        <v>716</v>
      </c>
      <c r="Q109" s="46" t="s">
        <v>717</v>
      </c>
      <c r="R109" s="21"/>
      <c r="S109" s="52">
        <v>45999</v>
      </c>
      <c r="T109" s="68">
        <v>0.625</v>
      </c>
      <c r="U109" s="68">
        <v>0.66666666666666663</v>
      </c>
      <c r="V109" s="59">
        <v>310</v>
      </c>
      <c r="W109" s="59">
        <v>312</v>
      </c>
      <c r="X109" s="70"/>
      <c r="Y109" s="70"/>
      <c r="Z109" s="70"/>
      <c r="AA109" s="70"/>
      <c r="AB109" s="70"/>
      <c r="AC109" s="70"/>
      <c r="AD109" s="20" t="s">
        <v>726</v>
      </c>
    </row>
    <row r="110" spans="1:30">
      <c r="A110" s="10" t="s">
        <v>40</v>
      </c>
      <c r="B110" s="10" t="s">
        <v>132</v>
      </c>
      <c r="C110" s="10" t="s">
        <v>217</v>
      </c>
      <c r="D110" s="10"/>
      <c r="E110" s="10" t="s">
        <v>390</v>
      </c>
      <c r="F110" s="10" t="s">
        <v>37</v>
      </c>
      <c r="G110" s="50" t="s">
        <v>107</v>
      </c>
      <c r="H110" s="9">
        <v>3</v>
      </c>
      <c r="I110" s="10" t="s">
        <v>211</v>
      </c>
      <c r="J110" s="10" t="s">
        <v>55</v>
      </c>
      <c r="K110" s="10" t="s">
        <v>42</v>
      </c>
      <c r="L110" s="10" t="s">
        <v>66</v>
      </c>
      <c r="M110" s="10" t="s">
        <v>223</v>
      </c>
      <c r="N110" s="10" t="s">
        <v>54</v>
      </c>
      <c r="O110" s="11">
        <v>85</v>
      </c>
      <c r="P110" s="27" t="s">
        <v>716</v>
      </c>
      <c r="Q110" s="26" t="s">
        <v>717</v>
      </c>
      <c r="R110" s="13"/>
      <c r="S110" s="60">
        <v>46008</v>
      </c>
      <c r="T110" s="61">
        <v>0.625</v>
      </c>
      <c r="U110" s="61">
        <v>0.70833333333333337</v>
      </c>
      <c r="V110" s="62">
        <v>310</v>
      </c>
      <c r="W110" s="62">
        <v>315</v>
      </c>
      <c r="X110" s="31">
        <v>316</v>
      </c>
      <c r="Y110" s="31"/>
      <c r="Z110" s="31"/>
      <c r="AA110" s="31"/>
      <c r="AB110" s="31"/>
      <c r="AC110" s="31"/>
      <c r="AD110" s="13"/>
    </row>
    <row r="111" spans="1:30">
      <c r="A111" s="10" t="s">
        <v>40</v>
      </c>
      <c r="B111" s="10" t="s">
        <v>132</v>
      </c>
      <c r="C111" s="10" t="s">
        <v>217</v>
      </c>
      <c r="D111" s="10"/>
      <c r="E111" s="10" t="s">
        <v>506</v>
      </c>
      <c r="F111" s="10" t="s">
        <v>37</v>
      </c>
      <c r="G111" s="50" t="s">
        <v>507</v>
      </c>
      <c r="H111" s="9">
        <v>3</v>
      </c>
      <c r="I111" s="10" t="s">
        <v>253</v>
      </c>
      <c r="J111" s="10" t="s">
        <v>106</v>
      </c>
      <c r="K111" s="10" t="s">
        <v>42</v>
      </c>
      <c r="L111" s="10" t="s">
        <v>66</v>
      </c>
      <c r="M111" s="10" t="s">
        <v>225</v>
      </c>
      <c r="N111" s="10" t="s">
        <v>56</v>
      </c>
      <c r="O111" s="11">
        <v>34</v>
      </c>
      <c r="P111" s="27" t="s">
        <v>716</v>
      </c>
      <c r="Q111" s="26" t="s">
        <v>717</v>
      </c>
      <c r="R111" s="13"/>
      <c r="S111" s="60">
        <v>46006</v>
      </c>
      <c r="T111" s="61">
        <v>0.45833333333333331</v>
      </c>
      <c r="U111" s="61">
        <v>0.54166666666666663</v>
      </c>
      <c r="V111" s="62">
        <v>310</v>
      </c>
      <c r="W111" s="62">
        <v>312</v>
      </c>
      <c r="X111" s="31"/>
      <c r="Y111" s="31"/>
      <c r="Z111" s="31"/>
      <c r="AA111" s="31"/>
      <c r="AB111" s="31"/>
      <c r="AC111" s="31"/>
      <c r="AD111" s="13"/>
    </row>
    <row r="112" spans="1:30">
      <c r="A112" s="10" t="s">
        <v>40</v>
      </c>
      <c r="B112" s="10" t="s">
        <v>132</v>
      </c>
      <c r="C112" s="10" t="s">
        <v>217</v>
      </c>
      <c r="D112" s="10"/>
      <c r="E112" s="10" t="s">
        <v>506</v>
      </c>
      <c r="F112" s="10" t="s">
        <v>41</v>
      </c>
      <c r="G112" s="50" t="s">
        <v>507</v>
      </c>
      <c r="H112" s="9">
        <v>3</v>
      </c>
      <c r="I112" s="10" t="s">
        <v>683</v>
      </c>
      <c r="J112" s="10" t="s">
        <v>226</v>
      </c>
      <c r="K112" s="10" t="s">
        <v>42</v>
      </c>
      <c r="L112" s="10" t="s">
        <v>66</v>
      </c>
      <c r="M112" s="10" t="s">
        <v>227</v>
      </c>
      <c r="N112" s="10" t="s">
        <v>59</v>
      </c>
      <c r="O112" s="11">
        <v>55</v>
      </c>
      <c r="P112" s="27" t="s">
        <v>716</v>
      </c>
      <c r="Q112" s="26" t="s">
        <v>717</v>
      </c>
      <c r="R112" s="13"/>
      <c r="S112" s="60">
        <v>46006</v>
      </c>
      <c r="T112" s="61">
        <v>0.45833333333333331</v>
      </c>
      <c r="U112" s="61">
        <v>0.54166666666666663</v>
      </c>
      <c r="V112" s="62">
        <v>310</v>
      </c>
      <c r="W112" s="59">
        <v>418</v>
      </c>
      <c r="X112" s="59">
        <v>420</v>
      </c>
      <c r="Y112" s="31"/>
      <c r="Z112" s="31"/>
      <c r="AA112" s="31"/>
      <c r="AB112" s="31"/>
      <c r="AC112" s="31"/>
      <c r="AD112" s="13"/>
    </row>
    <row r="113" spans="1:30">
      <c r="A113" s="10" t="s">
        <v>40</v>
      </c>
      <c r="B113" s="10" t="s">
        <v>132</v>
      </c>
      <c r="C113" s="10" t="s">
        <v>217</v>
      </c>
      <c r="D113" s="10"/>
      <c r="E113" s="10" t="s">
        <v>376</v>
      </c>
      <c r="F113" s="10" t="s">
        <v>37</v>
      </c>
      <c r="G113" s="10" t="s">
        <v>377</v>
      </c>
      <c r="H113" s="9">
        <v>0.5</v>
      </c>
      <c r="I113" s="10" t="s">
        <v>211</v>
      </c>
      <c r="J113" s="10" t="s">
        <v>228</v>
      </c>
      <c r="K113" s="10" t="s">
        <v>42</v>
      </c>
      <c r="L113" s="10" t="s">
        <v>39</v>
      </c>
      <c r="M113" s="10" t="s">
        <v>229</v>
      </c>
      <c r="N113" s="10" t="s">
        <v>56</v>
      </c>
      <c r="O113" s="11">
        <v>10</v>
      </c>
      <c r="P113" s="27" t="s">
        <v>722</v>
      </c>
      <c r="Q113" s="26" t="s">
        <v>717</v>
      </c>
      <c r="R113" s="13"/>
      <c r="S113" s="15"/>
      <c r="T113" s="15"/>
      <c r="U113" s="15"/>
      <c r="V113" s="15"/>
      <c r="W113" s="15"/>
      <c r="X113" s="13"/>
      <c r="Y113" s="13"/>
      <c r="Z113" s="13"/>
      <c r="AA113" s="13"/>
      <c r="AB113" s="13"/>
      <c r="AC113" s="13"/>
      <c r="AD113" s="13"/>
    </row>
    <row r="114" spans="1:30">
      <c r="A114" s="10" t="s">
        <v>40</v>
      </c>
      <c r="B114" s="10" t="s">
        <v>132</v>
      </c>
      <c r="C114" s="10" t="s">
        <v>217</v>
      </c>
      <c r="D114" s="10"/>
      <c r="E114" s="10" t="s">
        <v>376</v>
      </c>
      <c r="F114" s="10" t="s">
        <v>41</v>
      </c>
      <c r="G114" s="10" t="s">
        <v>377</v>
      </c>
      <c r="H114" s="9">
        <v>0.5</v>
      </c>
      <c r="I114" s="10" t="s">
        <v>219</v>
      </c>
      <c r="J114" s="10" t="s">
        <v>228</v>
      </c>
      <c r="K114" s="10" t="s">
        <v>42</v>
      </c>
      <c r="L114" s="10" t="s">
        <v>39</v>
      </c>
      <c r="M114" s="10" t="s">
        <v>708</v>
      </c>
      <c r="N114" s="10" t="s">
        <v>56</v>
      </c>
      <c r="O114" s="11">
        <v>10</v>
      </c>
      <c r="P114" s="27" t="s">
        <v>722</v>
      </c>
      <c r="Q114" s="26" t="s">
        <v>717</v>
      </c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</row>
    <row r="115" spans="1:30">
      <c r="A115" s="10" t="s">
        <v>40</v>
      </c>
      <c r="B115" s="10" t="s">
        <v>132</v>
      </c>
      <c r="C115" s="10" t="s">
        <v>217</v>
      </c>
      <c r="D115" s="10"/>
      <c r="E115" s="10" t="s">
        <v>376</v>
      </c>
      <c r="F115" s="10" t="s">
        <v>50</v>
      </c>
      <c r="G115" s="10" t="s">
        <v>377</v>
      </c>
      <c r="H115" s="9">
        <v>0.5</v>
      </c>
      <c r="I115" s="10" t="s">
        <v>222</v>
      </c>
      <c r="J115" s="10" t="s">
        <v>228</v>
      </c>
      <c r="K115" s="10" t="s">
        <v>42</v>
      </c>
      <c r="L115" s="10" t="s">
        <v>39</v>
      </c>
      <c r="M115" s="10" t="s">
        <v>230</v>
      </c>
      <c r="N115" s="10" t="s">
        <v>56</v>
      </c>
      <c r="O115" s="11">
        <v>12</v>
      </c>
      <c r="P115" s="27" t="s">
        <v>722</v>
      </c>
      <c r="Q115" s="26" t="s">
        <v>717</v>
      </c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</row>
    <row r="116" spans="1:30">
      <c r="A116" s="10" t="s">
        <v>40</v>
      </c>
      <c r="B116" s="10" t="s">
        <v>132</v>
      </c>
      <c r="C116" s="10" t="s">
        <v>217</v>
      </c>
      <c r="D116" s="10"/>
      <c r="E116" s="10" t="s">
        <v>376</v>
      </c>
      <c r="F116" s="10" t="s">
        <v>67</v>
      </c>
      <c r="G116" s="10" t="s">
        <v>377</v>
      </c>
      <c r="H116" s="9">
        <v>0.5</v>
      </c>
      <c r="I116" s="10" t="s">
        <v>359</v>
      </c>
      <c r="J116" s="10" t="s">
        <v>228</v>
      </c>
      <c r="K116" s="10" t="s">
        <v>42</v>
      </c>
      <c r="L116" s="10" t="s">
        <v>39</v>
      </c>
      <c r="M116" s="10" t="s">
        <v>371</v>
      </c>
      <c r="N116" s="10" t="s">
        <v>56</v>
      </c>
      <c r="O116" s="11">
        <v>12</v>
      </c>
      <c r="P116" s="27" t="s">
        <v>722</v>
      </c>
      <c r="Q116" s="26" t="s">
        <v>717</v>
      </c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</row>
    <row r="117" spans="1:30">
      <c r="A117" s="10" t="s">
        <v>40</v>
      </c>
      <c r="B117" s="10" t="s">
        <v>132</v>
      </c>
      <c r="C117" s="10" t="s">
        <v>217</v>
      </c>
      <c r="D117" s="10"/>
      <c r="E117" s="10" t="s">
        <v>376</v>
      </c>
      <c r="F117" s="10" t="s">
        <v>73</v>
      </c>
      <c r="G117" s="10" t="s">
        <v>377</v>
      </c>
      <c r="H117" s="9">
        <v>0.5</v>
      </c>
      <c r="I117" s="10" t="s">
        <v>238</v>
      </c>
      <c r="J117" s="10" t="s">
        <v>228</v>
      </c>
      <c r="K117" s="10" t="s">
        <v>42</v>
      </c>
      <c r="L117" s="10" t="s">
        <v>39</v>
      </c>
      <c r="M117" s="10" t="s">
        <v>147</v>
      </c>
      <c r="N117" s="10" t="s">
        <v>59</v>
      </c>
      <c r="O117" s="11">
        <v>15</v>
      </c>
      <c r="P117" s="27" t="s">
        <v>722</v>
      </c>
      <c r="Q117" s="26" t="s">
        <v>717</v>
      </c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</row>
    <row r="118" spans="1:30">
      <c r="A118" s="10" t="s">
        <v>40</v>
      </c>
      <c r="B118" s="10" t="s">
        <v>132</v>
      </c>
      <c r="C118" s="10" t="s">
        <v>217</v>
      </c>
      <c r="D118" s="10"/>
      <c r="E118" s="10" t="s">
        <v>376</v>
      </c>
      <c r="F118" s="10" t="s">
        <v>94</v>
      </c>
      <c r="G118" s="10" t="s">
        <v>377</v>
      </c>
      <c r="H118" s="9">
        <v>0.5</v>
      </c>
      <c r="I118" s="10" t="s">
        <v>231</v>
      </c>
      <c r="J118" s="10" t="s">
        <v>228</v>
      </c>
      <c r="K118" s="10" t="s">
        <v>42</v>
      </c>
      <c r="L118" s="10" t="s">
        <v>39</v>
      </c>
      <c r="M118" s="10" t="s">
        <v>232</v>
      </c>
      <c r="N118" s="10" t="s">
        <v>59</v>
      </c>
      <c r="O118" s="11">
        <v>16</v>
      </c>
      <c r="P118" s="27" t="s">
        <v>722</v>
      </c>
      <c r="Q118" s="26" t="s">
        <v>717</v>
      </c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</row>
    <row r="119" spans="1:30">
      <c r="A119" s="10" t="s">
        <v>40</v>
      </c>
      <c r="B119" s="10" t="s">
        <v>132</v>
      </c>
      <c r="C119" s="10" t="s">
        <v>217</v>
      </c>
      <c r="D119" s="10"/>
      <c r="E119" s="10" t="s">
        <v>508</v>
      </c>
      <c r="F119" s="10" t="s">
        <v>37</v>
      </c>
      <c r="G119" s="50" t="s">
        <v>509</v>
      </c>
      <c r="H119" s="9">
        <v>3</v>
      </c>
      <c r="I119" s="10" t="s">
        <v>211</v>
      </c>
      <c r="J119" s="10" t="s">
        <v>242</v>
      </c>
      <c r="K119" s="10" t="s">
        <v>42</v>
      </c>
      <c r="L119" s="10" t="s">
        <v>66</v>
      </c>
      <c r="M119" s="10" t="s">
        <v>147</v>
      </c>
      <c r="N119" s="10" t="s">
        <v>59</v>
      </c>
      <c r="O119" s="11">
        <v>72</v>
      </c>
      <c r="P119" s="27" t="s">
        <v>716</v>
      </c>
      <c r="Q119" s="26" t="s">
        <v>717</v>
      </c>
      <c r="R119" s="13"/>
      <c r="S119" s="29">
        <v>46006</v>
      </c>
      <c r="T119" s="30">
        <v>0.54166666666666663</v>
      </c>
      <c r="U119" s="30">
        <v>0.625</v>
      </c>
      <c r="V119" s="31">
        <v>310</v>
      </c>
      <c r="W119" s="59">
        <v>518</v>
      </c>
      <c r="X119" s="59">
        <v>519</v>
      </c>
      <c r="Y119" s="31"/>
      <c r="Z119" s="31"/>
      <c r="AA119" s="31"/>
      <c r="AB119" s="31"/>
      <c r="AC119" s="31"/>
      <c r="AD119" s="13"/>
    </row>
    <row r="120" spans="1:30">
      <c r="A120" s="10" t="s">
        <v>40</v>
      </c>
      <c r="B120" s="10" t="s">
        <v>132</v>
      </c>
      <c r="C120" s="10" t="s">
        <v>217</v>
      </c>
      <c r="D120" s="10"/>
      <c r="E120" s="10" t="s">
        <v>510</v>
      </c>
      <c r="F120" s="10" t="s">
        <v>37</v>
      </c>
      <c r="G120" s="50" t="s">
        <v>511</v>
      </c>
      <c r="H120" s="9">
        <v>3</v>
      </c>
      <c r="I120" s="10" t="s">
        <v>684</v>
      </c>
      <c r="J120" s="10" t="s">
        <v>224</v>
      </c>
      <c r="K120" s="10" t="s">
        <v>42</v>
      </c>
      <c r="L120" s="10" t="s">
        <v>46</v>
      </c>
      <c r="M120" s="10" t="s">
        <v>708</v>
      </c>
      <c r="N120" s="10" t="s">
        <v>56</v>
      </c>
      <c r="O120" s="11">
        <v>60</v>
      </c>
      <c r="P120" s="27" t="s">
        <v>716</v>
      </c>
      <c r="Q120" s="26" t="s">
        <v>717</v>
      </c>
      <c r="R120" s="13"/>
      <c r="S120" s="29">
        <v>46006</v>
      </c>
      <c r="T120" s="30">
        <v>0.45833333333333331</v>
      </c>
      <c r="U120" s="30">
        <v>0.53472222222222221</v>
      </c>
      <c r="V120" s="31">
        <v>310</v>
      </c>
      <c r="W120" s="31">
        <v>315</v>
      </c>
      <c r="X120" s="31">
        <v>316</v>
      </c>
      <c r="Y120" s="31"/>
      <c r="Z120" s="31"/>
      <c r="AA120" s="31"/>
      <c r="AB120" s="31"/>
      <c r="AC120" s="31"/>
      <c r="AD120" s="13"/>
    </row>
    <row r="121" spans="1:30">
      <c r="A121" s="10" t="s">
        <v>40</v>
      </c>
      <c r="B121" s="10" t="s">
        <v>132</v>
      </c>
      <c r="C121" s="10" t="s">
        <v>217</v>
      </c>
      <c r="D121" s="10"/>
      <c r="E121" s="10" t="s">
        <v>510</v>
      </c>
      <c r="F121" s="10" t="s">
        <v>41</v>
      </c>
      <c r="G121" s="50" t="s">
        <v>511</v>
      </c>
      <c r="H121" s="9">
        <v>3</v>
      </c>
      <c r="I121" s="10" t="s">
        <v>685</v>
      </c>
      <c r="J121" s="10" t="s">
        <v>226</v>
      </c>
      <c r="K121" s="10" t="s">
        <v>42</v>
      </c>
      <c r="L121" s="10" t="s">
        <v>46</v>
      </c>
      <c r="M121" s="10" t="s">
        <v>233</v>
      </c>
      <c r="N121" s="10" t="s">
        <v>54</v>
      </c>
      <c r="O121" s="11">
        <v>38</v>
      </c>
      <c r="P121" s="27" t="s">
        <v>716</v>
      </c>
      <c r="Q121" s="26" t="s">
        <v>717</v>
      </c>
      <c r="R121" s="13"/>
      <c r="S121" s="29">
        <v>45999</v>
      </c>
      <c r="T121" s="30">
        <v>0.45833333333333331</v>
      </c>
      <c r="U121" s="30">
        <v>0.54166666666666663</v>
      </c>
      <c r="V121" s="31">
        <v>310</v>
      </c>
      <c r="W121" s="31">
        <v>518</v>
      </c>
      <c r="X121" s="31"/>
      <c r="Y121" s="31"/>
      <c r="Z121" s="31"/>
      <c r="AA121" s="31"/>
      <c r="AB121" s="31"/>
      <c r="AC121" s="31"/>
      <c r="AD121" s="13" t="s">
        <v>727</v>
      </c>
    </row>
    <row r="122" spans="1:30">
      <c r="A122" s="10" t="s">
        <v>40</v>
      </c>
      <c r="B122" s="10" t="s">
        <v>132</v>
      </c>
      <c r="C122" s="10" t="s">
        <v>217</v>
      </c>
      <c r="D122" s="10"/>
      <c r="E122" s="10" t="s">
        <v>385</v>
      </c>
      <c r="F122" s="10" t="s">
        <v>37</v>
      </c>
      <c r="G122" s="50" t="s">
        <v>386</v>
      </c>
      <c r="H122" s="9">
        <v>3</v>
      </c>
      <c r="I122" s="10" t="s">
        <v>219</v>
      </c>
      <c r="J122" s="10" t="s">
        <v>117</v>
      </c>
      <c r="K122" s="10" t="s">
        <v>42</v>
      </c>
      <c r="L122" s="10" t="s">
        <v>46</v>
      </c>
      <c r="M122" s="10" t="s">
        <v>234</v>
      </c>
      <c r="N122" s="10" t="s">
        <v>56</v>
      </c>
      <c r="O122" s="11">
        <v>41</v>
      </c>
      <c r="P122" s="27" t="s">
        <v>716</v>
      </c>
      <c r="Q122" s="26" t="s">
        <v>717</v>
      </c>
      <c r="R122" s="13"/>
      <c r="S122" s="29">
        <v>46007</v>
      </c>
      <c r="T122" s="30">
        <v>0.45833333333333331</v>
      </c>
      <c r="U122" s="30">
        <v>0.54166666666666663</v>
      </c>
      <c r="V122" s="31">
        <v>310</v>
      </c>
      <c r="W122" s="31">
        <v>312</v>
      </c>
      <c r="X122" s="31"/>
      <c r="Y122" s="31"/>
      <c r="Z122" s="31"/>
      <c r="AA122" s="31"/>
      <c r="AB122" s="31"/>
      <c r="AC122" s="31"/>
      <c r="AD122" s="13"/>
    </row>
    <row r="123" spans="1:30">
      <c r="A123" s="10" t="s">
        <v>40</v>
      </c>
      <c r="B123" s="10" t="s">
        <v>132</v>
      </c>
      <c r="C123" s="10" t="s">
        <v>217</v>
      </c>
      <c r="D123" s="10"/>
      <c r="E123" s="10" t="s">
        <v>385</v>
      </c>
      <c r="F123" s="10" t="s">
        <v>41</v>
      </c>
      <c r="G123" s="50" t="s">
        <v>386</v>
      </c>
      <c r="H123" s="9">
        <v>3</v>
      </c>
      <c r="I123" s="10" t="s">
        <v>211</v>
      </c>
      <c r="J123" s="10" t="s">
        <v>236</v>
      </c>
      <c r="K123" s="10" t="s">
        <v>42</v>
      </c>
      <c r="L123" s="10" t="s">
        <v>46</v>
      </c>
      <c r="M123" s="10" t="s">
        <v>227</v>
      </c>
      <c r="N123" s="10" t="s">
        <v>59</v>
      </c>
      <c r="O123" s="11">
        <v>53</v>
      </c>
      <c r="P123" s="27" t="s">
        <v>716</v>
      </c>
      <c r="Q123" s="26" t="s">
        <v>717</v>
      </c>
      <c r="R123" s="13"/>
      <c r="S123" s="29">
        <v>46009</v>
      </c>
      <c r="T123" s="30">
        <v>0.54166666666666663</v>
      </c>
      <c r="U123" s="30">
        <v>0.625</v>
      </c>
      <c r="V123" s="31">
        <v>310</v>
      </c>
      <c r="W123" s="31">
        <v>315</v>
      </c>
      <c r="X123" s="31">
        <v>316</v>
      </c>
      <c r="Y123" s="31"/>
      <c r="Z123" s="31"/>
      <c r="AA123" s="31"/>
      <c r="AB123" s="31"/>
      <c r="AC123" s="31"/>
      <c r="AD123" s="13"/>
    </row>
    <row r="124" spans="1:30">
      <c r="A124" s="10" t="s">
        <v>40</v>
      </c>
      <c r="B124" s="10" t="s">
        <v>132</v>
      </c>
      <c r="C124" s="10" t="s">
        <v>217</v>
      </c>
      <c r="D124" s="10"/>
      <c r="E124" s="10" t="s">
        <v>383</v>
      </c>
      <c r="F124" s="10" t="s">
        <v>37</v>
      </c>
      <c r="G124" s="50" t="s">
        <v>384</v>
      </c>
      <c r="H124" s="9">
        <v>3</v>
      </c>
      <c r="I124" s="10" t="s">
        <v>211</v>
      </c>
      <c r="J124" s="10" t="s">
        <v>78</v>
      </c>
      <c r="K124" s="10" t="s">
        <v>42</v>
      </c>
      <c r="L124" s="10" t="s">
        <v>46</v>
      </c>
      <c r="M124" s="10" t="s">
        <v>235</v>
      </c>
      <c r="N124" s="10" t="s">
        <v>61</v>
      </c>
      <c r="O124" s="11">
        <v>98</v>
      </c>
      <c r="P124" s="27" t="s">
        <v>716</v>
      </c>
      <c r="Q124" s="26" t="s">
        <v>717</v>
      </c>
      <c r="R124" s="13"/>
      <c r="S124" s="60">
        <v>46001</v>
      </c>
      <c r="T124" s="61">
        <v>0.375</v>
      </c>
      <c r="U124" s="61">
        <v>0.45833333333333331</v>
      </c>
      <c r="V124" s="31">
        <v>310</v>
      </c>
      <c r="W124" s="31">
        <v>312</v>
      </c>
      <c r="X124" s="62">
        <v>315</v>
      </c>
      <c r="Y124" s="62">
        <v>316</v>
      </c>
      <c r="Z124" s="31"/>
      <c r="AA124" s="31"/>
      <c r="AB124" s="31"/>
      <c r="AC124" s="31"/>
      <c r="AD124" s="13" t="s">
        <v>728</v>
      </c>
    </row>
    <row r="125" spans="1:30">
      <c r="A125" s="10" t="s">
        <v>40</v>
      </c>
      <c r="B125" s="10" t="s">
        <v>132</v>
      </c>
      <c r="C125" s="10" t="s">
        <v>217</v>
      </c>
      <c r="D125" s="10"/>
      <c r="E125" s="10" t="s">
        <v>512</v>
      </c>
      <c r="F125" s="10" t="s">
        <v>37</v>
      </c>
      <c r="G125" s="50" t="s">
        <v>513</v>
      </c>
      <c r="H125" s="9">
        <v>3</v>
      </c>
      <c r="I125" s="10" t="s">
        <v>136</v>
      </c>
      <c r="J125" s="10" t="s">
        <v>119</v>
      </c>
      <c r="K125" s="10" t="s">
        <v>42</v>
      </c>
      <c r="L125" s="10" t="s">
        <v>46</v>
      </c>
      <c r="M125" s="10" t="s">
        <v>223</v>
      </c>
      <c r="N125" s="10" t="s">
        <v>54</v>
      </c>
      <c r="O125" s="11">
        <v>53</v>
      </c>
      <c r="P125" s="27" t="s">
        <v>716</v>
      </c>
      <c r="Q125" s="26" t="s">
        <v>717</v>
      </c>
      <c r="R125" s="13"/>
      <c r="S125" s="29">
        <v>46007</v>
      </c>
      <c r="T125" s="30">
        <v>0.79166666666666663</v>
      </c>
      <c r="U125" s="30">
        <v>0.875</v>
      </c>
      <c r="V125" s="31">
        <v>310</v>
      </c>
      <c r="W125" s="31">
        <v>312</v>
      </c>
      <c r="X125" s="31"/>
      <c r="Y125" s="31"/>
      <c r="Z125" s="31"/>
      <c r="AA125" s="31"/>
      <c r="AB125" s="31"/>
      <c r="AC125" s="31"/>
      <c r="AD125" s="13" t="s">
        <v>729</v>
      </c>
    </row>
    <row r="126" spans="1:30">
      <c r="A126" s="10" t="s">
        <v>40</v>
      </c>
      <c r="B126" s="10" t="s">
        <v>132</v>
      </c>
      <c r="C126" s="10" t="s">
        <v>217</v>
      </c>
      <c r="D126" s="10"/>
      <c r="E126" s="10" t="s">
        <v>512</v>
      </c>
      <c r="F126" s="10" t="s">
        <v>41</v>
      </c>
      <c r="G126" s="50" t="s">
        <v>513</v>
      </c>
      <c r="H126" s="9">
        <v>3</v>
      </c>
      <c r="I126" s="10" t="s">
        <v>686</v>
      </c>
      <c r="J126" s="10" t="s">
        <v>236</v>
      </c>
      <c r="K126" s="10" t="s">
        <v>42</v>
      </c>
      <c r="L126" s="10" t="s">
        <v>46</v>
      </c>
      <c r="M126" s="10" t="s">
        <v>223</v>
      </c>
      <c r="N126" s="10" t="s">
        <v>54</v>
      </c>
      <c r="O126" s="11">
        <v>47</v>
      </c>
      <c r="P126" s="27" t="s">
        <v>716</v>
      </c>
      <c r="Q126" s="26" t="s">
        <v>717</v>
      </c>
      <c r="R126" s="13"/>
      <c r="S126" s="29">
        <v>46007</v>
      </c>
      <c r="T126" s="30">
        <v>0.79166666666666663</v>
      </c>
      <c r="U126" s="30">
        <v>0.875</v>
      </c>
      <c r="V126" s="31">
        <v>310</v>
      </c>
      <c r="W126" s="31">
        <v>315</v>
      </c>
      <c r="X126" s="31">
        <v>316</v>
      </c>
      <c r="Y126" s="31"/>
      <c r="Z126" s="31"/>
      <c r="AA126" s="31"/>
      <c r="AB126" s="31"/>
      <c r="AC126" s="31"/>
      <c r="AD126" s="13" t="s">
        <v>729</v>
      </c>
    </row>
    <row r="127" spans="1:30">
      <c r="A127" s="10" t="s">
        <v>40</v>
      </c>
      <c r="B127" s="10" t="s">
        <v>132</v>
      </c>
      <c r="C127" s="10" t="s">
        <v>217</v>
      </c>
      <c r="D127" s="10"/>
      <c r="E127" s="10" t="s">
        <v>514</v>
      </c>
      <c r="F127" s="10" t="s">
        <v>37</v>
      </c>
      <c r="G127" s="50" t="s">
        <v>515</v>
      </c>
      <c r="H127" s="9">
        <v>2</v>
      </c>
      <c r="I127" s="10" t="s">
        <v>238</v>
      </c>
      <c r="J127" s="10" t="s">
        <v>239</v>
      </c>
      <c r="K127" s="10" t="s">
        <v>38</v>
      </c>
      <c r="L127" s="10" t="s">
        <v>46</v>
      </c>
      <c r="M127" s="10" t="s">
        <v>229</v>
      </c>
      <c r="N127" s="10" t="s">
        <v>56</v>
      </c>
      <c r="O127" s="11">
        <v>33</v>
      </c>
      <c r="P127" s="27" t="s">
        <v>716</v>
      </c>
      <c r="Q127" s="26" t="s">
        <v>717</v>
      </c>
      <c r="R127" s="13"/>
      <c r="S127" s="29">
        <v>46001</v>
      </c>
      <c r="T127" s="30">
        <v>0.70833333333333337</v>
      </c>
      <c r="U127" s="30">
        <v>0.75</v>
      </c>
      <c r="V127" s="62">
        <v>310</v>
      </c>
      <c r="W127" s="62">
        <v>414</v>
      </c>
      <c r="X127" s="31"/>
      <c r="Y127" s="31"/>
      <c r="Z127" s="31"/>
      <c r="AA127" s="31"/>
      <c r="AB127" s="31"/>
      <c r="AC127" s="31"/>
      <c r="AD127" s="13" t="s">
        <v>728</v>
      </c>
    </row>
    <row r="128" spans="1:30">
      <c r="A128" s="10" t="s">
        <v>40</v>
      </c>
      <c r="B128" s="10" t="s">
        <v>132</v>
      </c>
      <c r="C128" s="10" t="s">
        <v>217</v>
      </c>
      <c r="D128" s="10"/>
      <c r="E128" s="10" t="s">
        <v>514</v>
      </c>
      <c r="F128" s="10" t="s">
        <v>41</v>
      </c>
      <c r="G128" s="50" t="s">
        <v>515</v>
      </c>
      <c r="H128" s="9">
        <v>2</v>
      </c>
      <c r="I128" s="10" t="s">
        <v>238</v>
      </c>
      <c r="J128" s="10" t="s">
        <v>240</v>
      </c>
      <c r="K128" s="10" t="s">
        <v>38</v>
      </c>
      <c r="L128" s="10" t="s">
        <v>46</v>
      </c>
      <c r="M128" s="10" t="s">
        <v>708</v>
      </c>
      <c r="N128" s="10" t="s">
        <v>56</v>
      </c>
      <c r="O128" s="11">
        <v>32</v>
      </c>
      <c r="P128" s="27" t="s">
        <v>716</v>
      </c>
      <c r="Q128" s="26" t="s">
        <v>717</v>
      </c>
      <c r="R128" s="13"/>
      <c r="S128" s="29">
        <v>46001</v>
      </c>
      <c r="T128" s="30">
        <v>0.70833333333333337</v>
      </c>
      <c r="U128" s="30">
        <v>0.75</v>
      </c>
      <c r="V128" s="31">
        <v>310</v>
      </c>
      <c r="W128" s="31">
        <v>312</v>
      </c>
      <c r="X128" s="31"/>
      <c r="Y128" s="31"/>
      <c r="Z128" s="31"/>
      <c r="AA128" s="31"/>
      <c r="AB128" s="31"/>
      <c r="AC128" s="31"/>
      <c r="AD128" s="13" t="s">
        <v>728</v>
      </c>
    </row>
    <row r="129" spans="1:30">
      <c r="A129" s="10" t="s">
        <v>40</v>
      </c>
      <c r="B129" s="10" t="s">
        <v>132</v>
      </c>
      <c r="C129" s="10" t="s">
        <v>217</v>
      </c>
      <c r="D129" s="10"/>
      <c r="E129" s="10" t="s">
        <v>514</v>
      </c>
      <c r="F129" s="10" t="s">
        <v>50</v>
      </c>
      <c r="G129" s="50" t="s">
        <v>515</v>
      </c>
      <c r="H129" s="9">
        <v>2</v>
      </c>
      <c r="I129" s="10" t="s">
        <v>238</v>
      </c>
      <c r="J129" s="10" t="s">
        <v>241</v>
      </c>
      <c r="K129" s="10" t="s">
        <v>38</v>
      </c>
      <c r="L129" s="10" t="s">
        <v>46</v>
      </c>
      <c r="M129" s="10" t="s">
        <v>227</v>
      </c>
      <c r="N129" s="10" t="s">
        <v>59</v>
      </c>
      <c r="O129" s="11">
        <v>23</v>
      </c>
      <c r="P129" s="27" t="s">
        <v>716</v>
      </c>
      <c r="Q129" s="26" t="s">
        <v>717</v>
      </c>
      <c r="R129" s="13"/>
      <c r="S129" s="29">
        <v>46001</v>
      </c>
      <c r="T129" s="30">
        <v>0.70833333333333337</v>
      </c>
      <c r="U129" s="30">
        <v>0.75</v>
      </c>
      <c r="V129" s="31">
        <v>310</v>
      </c>
      <c r="W129" s="31">
        <v>312</v>
      </c>
      <c r="X129" s="31"/>
      <c r="Y129" s="31"/>
      <c r="Z129" s="31"/>
      <c r="AA129" s="31"/>
      <c r="AB129" s="31"/>
      <c r="AC129" s="31"/>
      <c r="AD129" s="13" t="s">
        <v>728</v>
      </c>
    </row>
    <row r="130" spans="1:30">
      <c r="A130" s="10" t="s">
        <v>40</v>
      </c>
      <c r="B130" s="10" t="s">
        <v>132</v>
      </c>
      <c r="C130" s="10" t="s">
        <v>217</v>
      </c>
      <c r="D130" s="10"/>
      <c r="E130" s="10" t="s">
        <v>516</v>
      </c>
      <c r="F130" s="10" t="s">
        <v>37</v>
      </c>
      <c r="G130" s="50" t="s">
        <v>517</v>
      </c>
      <c r="H130" s="9">
        <v>3</v>
      </c>
      <c r="I130" s="10" t="s">
        <v>222</v>
      </c>
      <c r="J130" s="10" t="s">
        <v>242</v>
      </c>
      <c r="K130" s="10" t="s">
        <v>42</v>
      </c>
      <c r="L130" s="10" t="s">
        <v>43</v>
      </c>
      <c r="M130" s="10" t="s">
        <v>243</v>
      </c>
      <c r="N130" s="10" t="s">
        <v>56</v>
      </c>
      <c r="O130" s="11">
        <v>72</v>
      </c>
      <c r="P130" s="27" t="s">
        <v>716</v>
      </c>
      <c r="Q130" s="26" t="s">
        <v>717</v>
      </c>
      <c r="R130" s="13"/>
      <c r="S130" s="29">
        <v>46006</v>
      </c>
      <c r="T130" s="30">
        <v>0.54166666666666663</v>
      </c>
      <c r="U130" s="30">
        <v>0.625</v>
      </c>
      <c r="V130" s="31">
        <v>310</v>
      </c>
      <c r="W130" s="31">
        <v>315</v>
      </c>
      <c r="X130" s="31">
        <v>316</v>
      </c>
      <c r="Y130" s="31"/>
      <c r="Z130" s="31"/>
      <c r="AA130" s="31"/>
      <c r="AB130" s="31"/>
      <c r="AC130" s="31"/>
      <c r="AD130" s="13"/>
    </row>
    <row r="131" spans="1:30">
      <c r="A131" s="10" t="s">
        <v>40</v>
      </c>
      <c r="B131" s="10" t="s">
        <v>132</v>
      </c>
      <c r="C131" s="10" t="s">
        <v>217</v>
      </c>
      <c r="D131" s="10"/>
      <c r="E131" s="10" t="s">
        <v>516</v>
      </c>
      <c r="F131" s="10" t="s">
        <v>41</v>
      </c>
      <c r="G131" s="50" t="s">
        <v>517</v>
      </c>
      <c r="H131" s="9">
        <v>3</v>
      </c>
      <c r="I131" s="10" t="s">
        <v>137</v>
      </c>
      <c r="J131" s="10" t="s">
        <v>116</v>
      </c>
      <c r="K131" s="10" t="s">
        <v>42</v>
      </c>
      <c r="L131" s="10" t="s">
        <v>43</v>
      </c>
      <c r="M131" s="10" t="s">
        <v>233</v>
      </c>
      <c r="N131" s="10" t="s">
        <v>54</v>
      </c>
      <c r="O131" s="11">
        <v>48</v>
      </c>
      <c r="P131" s="28" t="s">
        <v>716</v>
      </c>
      <c r="Q131" s="46" t="s">
        <v>717</v>
      </c>
      <c r="R131" s="21"/>
      <c r="S131" s="71">
        <v>45999</v>
      </c>
      <c r="T131" s="72">
        <v>0.54166666666666663</v>
      </c>
      <c r="U131" s="72">
        <v>0.625</v>
      </c>
      <c r="V131" s="70">
        <v>310</v>
      </c>
      <c r="W131" s="70">
        <v>417</v>
      </c>
      <c r="X131" s="59">
        <v>523</v>
      </c>
      <c r="Y131" s="70"/>
      <c r="Z131" s="70"/>
      <c r="AA131" s="70"/>
      <c r="AB131" s="70"/>
      <c r="AC131" s="70"/>
      <c r="AD131" s="21" t="s">
        <v>727</v>
      </c>
    </row>
    <row r="132" spans="1:30">
      <c r="A132" s="10" t="s">
        <v>40</v>
      </c>
      <c r="B132" s="10" t="s">
        <v>132</v>
      </c>
      <c r="C132" s="10" t="s">
        <v>217</v>
      </c>
      <c r="D132" s="10"/>
      <c r="E132" s="10" t="s">
        <v>518</v>
      </c>
      <c r="F132" s="10" t="s">
        <v>37</v>
      </c>
      <c r="G132" s="50" t="s">
        <v>519</v>
      </c>
      <c r="H132" s="9">
        <v>3</v>
      </c>
      <c r="I132" s="10" t="s">
        <v>211</v>
      </c>
      <c r="J132" s="10" t="s">
        <v>126</v>
      </c>
      <c r="K132" s="10" t="s">
        <v>42</v>
      </c>
      <c r="L132" s="10" t="s">
        <v>43</v>
      </c>
      <c r="M132" s="10" t="s">
        <v>232</v>
      </c>
      <c r="N132" s="10" t="s">
        <v>59</v>
      </c>
      <c r="O132" s="11">
        <v>47</v>
      </c>
      <c r="P132" s="27" t="s">
        <v>716</v>
      </c>
      <c r="Q132" s="26" t="s">
        <v>717</v>
      </c>
      <c r="R132" s="13"/>
      <c r="S132" s="60">
        <v>46009</v>
      </c>
      <c r="T132" s="61">
        <v>0.75</v>
      </c>
      <c r="U132" s="61">
        <v>0.83333333333333337</v>
      </c>
      <c r="V132" s="62">
        <v>310</v>
      </c>
      <c r="W132" s="62">
        <v>312</v>
      </c>
      <c r="X132" s="31"/>
      <c r="Y132" s="31"/>
      <c r="Z132" s="31"/>
      <c r="AA132" s="31"/>
      <c r="AB132" s="31"/>
      <c r="AC132" s="31"/>
      <c r="AD132" s="13"/>
    </row>
    <row r="133" spans="1:30">
      <c r="A133" s="10" t="s">
        <v>40</v>
      </c>
      <c r="B133" s="10" t="s">
        <v>132</v>
      </c>
      <c r="C133" s="10" t="s">
        <v>217</v>
      </c>
      <c r="D133" s="10"/>
      <c r="E133" s="10" t="s">
        <v>518</v>
      </c>
      <c r="F133" s="10" t="s">
        <v>41</v>
      </c>
      <c r="G133" s="50" t="s">
        <v>519</v>
      </c>
      <c r="H133" s="9">
        <v>3</v>
      </c>
      <c r="I133" s="10" t="s">
        <v>211</v>
      </c>
      <c r="J133" s="10" t="s">
        <v>117</v>
      </c>
      <c r="K133" s="10" t="s">
        <v>42</v>
      </c>
      <c r="L133" s="10" t="s">
        <v>43</v>
      </c>
      <c r="M133" s="10" t="s">
        <v>232</v>
      </c>
      <c r="N133" s="10" t="s">
        <v>59</v>
      </c>
      <c r="O133" s="11">
        <v>73</v>
      </c>
      <c r="P133" s="27" t="s">
        <v>716</v>
      </c>
      <c r="Q133" s="26" t="s">
        <v>717</v>
      </c>
      <c r="R133" s="13"/>
      <c r="S133" s="60">
        <v>46009</v>
      </c>
      <c r="T133" s="61">
        <v>0.75</v>
      </c>
      <c r="U133" s="61">
        <v>0.83333333333333337</v>
      </c>
      <c r="V133" s="62">
        <v>310</v>
      </c>
      <c r="W133" s="62">
        <v>315</v>
      </c>
      <c r="X133" s="31">
        <v>316</v>
      </c>
      <c r="Y133" s="31"/>
      <c r="Z133" s="31"/>
      <c r="AA133" s="31"/>
      <c r="AB133" s="31"/>
      <c r="AC133" s="31"/>
      <c r="AD133" s="13"/>
    </row>
    <row r="134" spans="1:30">
      <c r="A134" s="10" t="s">
        <v>40</v>
      </c>
      <c r="B134" s="10" t="s">
        <v>132</v>
      </c>
      <c r="C134" s="10" t="s">
        <v>217</v>
      </c>
      <c r="D134" s="10"/>
      <c r="E134" s="10" t="s">
        <v>520</v>
      </c>
      <c r="F134" s="10" t="s">
        <v>37</v>
      </c>
      <c r="G134" s="50" t="s">
        <v>521</v>
      </c>
      <c r="H134" s="9">
        <v>3</v>
      </c>
      <c r="I134" s="10" t="s">
        <v>687</v>
      </c>
      <c r="J134" s="10" t="s">
        <v>688</v>
      </c>
      <c r="K134" s="10" t="s">
        <v>42</v>
      </c>
      <c r="L134" s="10" t="s">
        <v>46</v>
      </c>
      <c r="M134" s="10" t="s">
        <v>243</v>
      </c>
      <c r="N134" s="10" t="s">
        <v>56</v>
      </c>
      <c r="O134" s="11">
        <v>58</v>
      </c>
      <c r="P134" s="27" t="s">
        <v>716</v>
      </c>
      <c r="Q134" s="26" t="s">
        <v>717</v>
      </c>
      <c r="R134" s="13"/>
      <c r="S134" s="60">
        <v>46008</v>
      </c>
      <c r="T134" s="61">
        <v>0.45833333333333331</v>
      </c>
      <c r="U134" s="61">
        <v>0.54166666666666663</v>
      </c>
      <c r="V134" s="62">
        <v>310</v>
      </c>
      <c r="W134" s="62">
        <v>315</v>
      </c>
      <c r="X134" s="31">
        <v>316</v>
      </c>
      <c r="Y134" s="31"/>
      <c r="Z134" s="31"/>
      <c r="AA134" s="31"/>
      <c r="AB134" s="31"/>
      <c r="AC134" s="31"/>
      <c r="AD134" s="13"/>
    </row>
    <row r="135" spans="1:30">
      <c r="A135" s="10" t="s">
        <v>40</v>
      </c>
      <c r="B135" s="10" t="s">
        <v>132</v>
      </c>
      <c r="C135" s="10" t="s">
        <v>217</v>
      </c>
      <c r="D135" s="10"/>
      <c r="E135" s="10" t="s">
        <v>520</v>
      </c>
      <c r="F135" s="10" t="s">
        <v>41</v>
      </c>
      <c r="G135" s="50" t="s">
        <v>521</v>
      </c>
      <c r="H135" s="9">
        <v>3</v>
      </c>
      <c r="I135" s="10" t="s">
        <v>222</v>
      </c>
      <c r="J135" s="10" t="s">
        <v>244</v>
      </c>
      <c r="K135" s="10" t="s">
        <v>42</v>
      </c>
      <c r="L135" s="10" t="s">
        <v>46</v>
      </c>
      <c r="M135" s="10" t="s">
        <v>245</v>
      </c>
      <c r="N135" s="10" t="s">
        <v>60</v>
      </c>
      <c r="O135" s="11">
        <v>41</v>
      </c>
      <c r="P135" s="27" t="s">
        <v>716</v>
      </c>
      <c r="Q135" s="26" t="s">
        <v>717</v>
      </c>
      <c r="R135" s="13"/>
      <c r="S135" s="60">
        <v>46008</v>
      </c>
      <c r="T135" s="61">
        <v>0.45833333333333331</v>
      </c>
      <c r="U135" s="61">
        <v>0.54166666666666663</v>
      </c>
      <c r="V135" s="62">
        <v>310</v>
      </c>
      <c r="W135" s="62">
        <v>312</v>
      </c>
      <c r="X135" s="31"/>
      <c r="Y135" s="31"/>
      <c r="Z135" s="31"/>
      <c r="AA135" s="31"/>
      <c r="AB135" s="31"/>
      <c r="AC135" s="31"/>
      <c r="AD135" s="13"/>
    </row>
    <row r="136" spans="1:30">
      <c r="A136" s="10" t="s">
        <v>40</v>
      </c>
      <c r="B136" s="10" t="s">
        <v>132</v>
      </c>
      <c r="C136" s="10" t="s">
        <v>217</v>
      </c>
      <c r="D136" s="10"/>
      <c r="E136" s="10" t="s">
        <v>522</v>
      </c>
      <c r="F136" s="10" t="s">
        <v>37</v>
      </c>
      <c r="G136" s="50" t="s">
        <v>523</v>
      </c>
      <c r="H136" s="9">
        <v>3</v>
      </c>
      <c r="I136" s="10" t="s">
        <v>219</v>
      </c>
      <c r="J136" s="10" t="s">
        <v>123</v>
      </c>
      <c r="K136" s="10" t="s">
        <v>42</v>
      </c>
      <c r="L136" s="10" t="s">
        <v>46</v>
      </c>
      <c r="M136" s="10" t="s">
        <v>371</v>
      </c>
      <c r="N136" s="10" t="s">
        <v>56</v>
      </c>
      <c r="O136" s="11">
        <v>63</v>
      </c>
      <c r="P136" s="27" t="s">
        <v>716</v>
      </c>
      <c r="Q136" s="26" t="s">
        <v>717</v>
      </c>
      <c r="R136" s="13"/>
      <c r="S136" s="60">
        <v>46007</v>
      </c>
      <c r="T136" s="61">
        <v>0.70833333333333337</v>
      </c>
      <c r="U136" s="61">
        <v>0.79166666666666663</v>
      </c>
      <c r="V136" s="62">
        <v>310</v>
      </c>
      <c r="W136" s="62">
        <v>315</v>
      </c>
      <c r="X136" s="31">
        <v>316</v>
      </c>
      <c r="Y136" s="31"/>
      <c r="Z136" s="31"/>
      <c r="AA136" s="31"/>
      <c r="AB136" s="31"/>
      <c r="AC136" s="31"/>
      <c r="AD136" s="13" t="s">
        <v>729</v>
      </c>
    </row>
    <row r="137" spans="1:30">
      <c r="A137" s="10" t="s">
        <v>40</v>
      </c>
      <c r="B137" s="10" t="s">
        <v>132</v>
      </c>
      <c r="C137" s="10" t="s">
        <v>217</v>
      </c>
      <c r="D137" s="10"/>
      <c r="E137" s="10" t="s">
        <v>522</v>
      </c>
      <c r="F137" s="10" t="s">
        <v>41</v>
      </c>
      <c r="G137" s="50" t="s">
        <v>523</v>
      </c>
      <c r="H137" s="9">
        <v>3</v>
      </c>
      <c r="I137" s="10" t="s">
        <v>219</v>
      </c>
      <c r="J137" s="10" t="s">
        <v>237</v>
      </c>
      <c r="K137" s="10" t="s">
        <v>42</v>
      </c>
      <c r="L137" s="10" t="s">
        <v>46</v>
      </c>
      <c r="M137" s="10" t="s">
        <v>371</v>
      </c>
      <c r="N137" s="10" t="s">
        <v>56</v>
      </c>
      <c r="O137" s="11">
        <v>48</v>
      </c>
      <c r="P137" s="27" t="s">
        <v>716</v>
      </c>
      <c r="Q137" s="26" t="s">
        <v>717</v>
      </c>
      <c r="R137" s="13"/>
      <c r="S137" s="60">
        <v>46007</v>
      </c>
      <c r="T137" s="61">
        <v>0.70833333333333337</v>
      </c>
      <c r="U137" s="61">
        <v>0.79166666666666663</v>
      </c>
      <c r="V137" s="62">
        <v>310</v>
      </c>
      <c r="W137" s="62">
        <v>312</v>
      </c>
      <c r="X137" s="31"/>
      <c r="Y137" s="31"/>
      <c r="Z137" s="31"/>
      <c r="AA137" s="31"/>
      <c r="AB137" s="31"/>
      <c r="AC137" s="31"/>
      <c r="AD137" s="13" t="s">
        <v>729</v>
      </c>
    </row>
    <row r="138" spans="1:30">
      <c r="A138" s="10" t="s">
        <v>40</v>
      </c>
      <c r="B138" s="10" t="s">
        <v>132</v>
      </c>
      <c r="C138" s="10" t="s">
        <v>217</v>
      </c>
      <c r="D138" s="10"/>
      <c r="E138" s="10" t="s">
        <v>524</v>
      </c>
      <c r="F138" s="10" t="s">
        <v>37</v>
      </c>
      <c r="G138" s="50" t="s">
        <v>525</v>
      </c>
      <c r="H138" s="9">
        <v>2</v>
      </c>
      <c r="I138" s="10" t="s">
        <v>163</v>
      </c>
      <c r="J138" s="10" t="s">
        <v>239</v>
      </c>
      <c r="K138" s="10" t="s">
        <v>38</v>
      </c>
      <c r="L138" s="10" t="s">
        <v>46</v>
      </c>
      <c r="M138" s="10" t="s">
        <v>243</v>
      </c>
      <c r="N138" s="10" t="s">
        <v>56</v>
      </c>
      <c r="O138" s="11">
        <v>37</v>
      </c>
      <c r="P138" s="27" t="s">
        <v>716</v>
      </c>
      <c r="Q138" s="26" t="s">
        <v>717</v>
      </c>
      <c r="R138" s="13"/>
      <c r="S138" s="60">
        <v>46002</v>
      </c>
      <c r="T138" s="61">
        <v>0.79166666666666663</v>
      </c>
      <c r="U138" s="61">
        <v>0.83333333333333337</v>
      </c>
      <c r="V138" s="62">
        <v>310</v>
      </c>
      <c r="W138" s="62">
        <v>312</v>
      </c>
      <c r="X138" s="31"/>
      <c r="Y138" s="31"/>
      <c r="Z138" s="31"/>
      <c r="AA138" s="31"/>
      <c r="AB138" s="31"/>
      <c r="AC138" s="31"/>
      <c r="AD138" s="13" t="s">
        <v>728</v>
      </c>
    </row>
    <row r="139" spans="1:30">
      <c r="A139" s="10" t="s">
        <v>40</v>
      </c>
      <c r="B139" s="10" t="s">
        <v>132</v>
      </c>
      <c r="C139" s="10" t="s">
        <v>217</v>
      </c>
      <c r="D139" s="10"/>
      <c r="E139" s="10" t="s">
        <v>524</v>
      </c>
      <c r="F139" s="10" t="s">
        <v>41</v>
      </c>
      <c r="G139" s="50" t="s">
        <v>525</v>
      </c>
      <c r="H139" s="9">
        <v>2</v>
      </c>
      <c r="I139" s="10" t="s">
        <v>163</v>
      </c>
      <c r="J139" s="10" t="s">
        <v>246</v>
      </c>
      <c r="K139" s="10" t="s">
        <v>38</v>
      </c>
      <c r="L139" s="10" t="s">
        <v>46</v>
      </c>
      <c r="M139" s="10" t="s">
        <v>230</v>
      </c>
      <c r="N139" s="10" t="s">
        <v>56</v>
      </c>
      <c r="O139" s="11">
        <v>30</v>
      </c>
      <c r="P139" s="27" t="s">
        <v>716</v>
      </c>
      <c r="Q139" s="26" t="s">
        <v>717</v>
      </c>
      <c r="R139" s="13"/>
      <c r="S139" s="60">
        <v>46002</v>
      </c>
      <c r="T139" s="61">
        <v>0.79166666666666663</v>
      </c>
      <c r="U139" s="61">
        <v>0.83333333333333337</v>
      </c>
      <c r="V139" s="62">
        <v>310</v>
      </c>
      <c r="W139" s="62">
        <v>315</v>
      </c>
      <c r="X139" s="31"/>
      <c r="Y139" s="31"/>
      <c r="Z139" s="31"/>
      <c r="AA139" s="31"/>
      <c r="AB139" s="31"/>
      <c r="AC139" s="31"/>
      <c r="AD139" s="13" t="s">
        <v>728</v>
      </c>
    </row>
    <row r="140" spans="1:30">
      <c r="A140" s="10" t="s">
        <v>40</v>
      </c>
      <c r="B140" s="10" t="s">
        <v>132</v>
      </c>
      <c r="C140" s="10" t="s">
        <v>217</v>
      </c>
      <c r="D140" s="10"/>
      <c r="E140" s="10" t="s">
        <v>524</v>
      </c>
      <c r="F140" s="10" t="s">
        <v>50</v>
      </c>
      <c r="G140" s="50" t="s">
        <v>525</v>
      </c>
      <c r="H140" s="9">
        <v>2</v>
      </c>
      <c r="I140" s="10" t="s">
        <v>163</v>
      </c>
      <c r="J140" s="10" t="s">
        <v>241</v>
      </c>
      <c r="K140" s="10" t="s">
        <v>38</v>
      </c>
      <c r="L140" s="10" t="s">
        <v>46</v>
      </c>
      <c r="M140" s="10" t="s">
        <v>371</v>
      </c>
      <c r="N140" s="10" t="s">
        <v>56</v>
      </c>
      <c r="O140" s="11">
        <v>37</v>
      </c>
      <c r="P140" s="27" t="s">
        <v>716</v>
      </c>
      <c r="Q140" s="26" t="s">
        <v>717</v>
      </c>
      <c r="R140" s="13"/>
      <c r="S140" s="60">
        <v>46002</v>
      </c>
      <c r="T140" s="61">
        <v>0.79166666666666663</v>
      </c>
      <c r="U140" s="61">
        <v>0.83333333333333337</v>
      </c>
      <c r="V140" s="62">
        <v>310</v>
      </c>
      <c r="W140" s="62">
        <v>316</v>
      </c>
      <c r="X140" s="31"/>
      <c r="Y140" s="31"/>
      <c r="Z140" s="31"/>
      <c r="AA140" s="31"/>
      <c r="AB140" s="31"/>
      <c r="AC140" s="31"/>
      <c r="AD140" s="13" t="s">
        <v>728</v>
      </c>
    </row>
    <row r="141" spans="1:30">
      <c r="A141" s="10" t="s">
        <v>40</v>
      </c>
      <c r="B141" s="10" t="s">
        <v>132</v>
      </c>
      <c r="C141" s="10" t="s">
        <v>217</v>
      </c>
      <c r="D141" s="10"/>
      <c r="E141" s="10" t="s">
        <v>526</v>
      </c>
      <c r="F141" s="10" t="s">
        <v>37</v>
      </c>
      <c r="G141" s="10" t="s">
        <v>527</v>
      </c>
      <c r="H141" s="9">
        <v>1</v>
      </c>
      <c r="I141" s="10" t="s">
        <v>211</v>
      </c>
      <c r="J141" s="10" t="s">
        <v>248</v>
      </c>
      <c r="K141" s="10" t="s">
        <v>38</v>
      </c>
      <c r="L141" s="10" t="s">
        <v>46</v>
      </c>
      <c r="M141" s="10" t="s">
        <v>225</v>
      </c>
      <c r="N141" s="10" t="s">
        <v>56</v>
      </c>
      <c r="O141" s="11">
        <v>85</v>
      </c>
      <c r="P141" s="27" t="s">
        <v>722</v>
      </c>
      <c r="Q141" s="26" t="s">
        <v>717</v>
      </c>
      <c r="R141" s="13"/>
      <c r="S141" s="15"/>
      <c r="T141" s="15"/>
      <c r="U141" s="15"/>
      <c r="V141" s="15"/>
      <c r="W141" s="15"/>
      <c r="X141" s="13"/>
      <c r="Y141" s="13"/>
      <c r="Z141" s="13"/>
      <c r="AA141" s="13"/>
      <c r="AB141" s="13"/>
      <c r="AC141" s="13"/>
      <c r="AD141" s="13"/>
    </row>
    <row r="142" spans="1:30">
      <c r="A142" s="10" t="s">
        <v>40</v>
      </c>
      <c r="B142" s="10" t="s">
        <v>132</v>
      </c>
      <c r="C142" s="10" t="s">
        <v>217</v>
      </c>
      <c r="D142" s="10"/>
      <c r="E142" s="10" t="s">
        <v>528</v>
      </c>
      <c r="F142" s="10" t="s">
        <v>37</v>
      </c>
      <c r="G142" s="50" t="s">
        <v>529</v>
      </c>
      <c r="H142" s="9">
        <v>2</v>
      </c>
      <c r="I142" s="10" t="s">
        <v>231</v>
      </c>
      <c r="J142" s="10" t="s">
        <v>239</v>
      </c>
      <c r="K142" s="10" t="s">
        <v>38</v>
      </c>
      <c r="L142" s="10" t="s">
        <v>46</v>
      </c>
      <c r="M142" s="10" t="s">
        <v>234</v>
      </c>
      <c r="N142" s="10" t="s">
        <v>56</v>
      </c>
      <c r="O142" s="11">
        <v>14</v>
      </c>
      <c r="P142" s="27" t="s">
        <v>716</v>
      </c>
      <c r="Q142" s="26" t="s">
        <v>717</v>
      </c>
      <c r="R142" s="13"/>
      <c r="S142" s="60">
        <v>45999</v>
      </c>
      <c r="T142" s="61">
        <v>0.83333333333333337</v>
      </c>
      <c r="U142" s="61">
        <v>0.875</v>
      </c>
      <c r="V142" s="62">
        <v>310</v>
      </c>
      <c r="W142" s="62">
        <v>312</v>
      </c>
      <c r="X142" s="31"/>
      <c r="Y142" s="31"/>
      <c r="Z142" s="31"/>
      <c r="AA142" s="31"/>
      <c r="AB142" s="31"/>
      <c r="AC142" s="31"/>
      <c r="AD142" s="13" t="s">
        <v>730</v>
      </c>
    </row>
    <row r="143" spans="1:30">
      <c r="A143" s="10" t="s">
        <v>40</v>
      </c>
      <c r="B143" s="10" t="s">
        <v>132</v>
      </c>
      <c r="C143" s="10" t="s">
        <v>217</v>
      </c>
      <c r="D143" s="10"/>
      <c r="E143" s="10" t="s">
        <v>528</v>
      </c>
      <c r="F143" s="10" t="s">
        <v>41</v>
      </c>
      <c r="G143" s="50" t="s">
        <v>529</v>
      </c>
      <c r="H143" s="9">
        <v>2</v>
      </c>
      <c r="I143" s="10" t="s">
        <v>231</v>
      </c>
      <c r="J143" s="10" t="s">
        <v>246</v>
      </c>
      <c r="K143" s="10" t="s">
        <v>38</v>
      </c>
      <c r="L143" s="10" t="s">
        <v>46</v>
      </c>
      <c r="M143" s="10" t="s">
        <v>229</v>
      </c>
      <c r="N143" s="10" t="s">
        <v>56</v>
      </c>
      <c r="O143" s="11">
        <v>17</v>
      </c>
      <c r="P143" s="27" t="s">
        <v>716</v>
      </c>
      <c r="Q143" s="26" t="s">
        <v>717</v>
      </c>
      <c r="R143" s="13"/>
      <c r="S143" s="60">
        <v>45999</v>
      </c>
      <c r="T143" s="61">
        <v>0.83333333333333337</v>
      </c>
      <c r="U143" s="61">
        <v>0.875</v>
      </c>
      <c r="V143" s="62">
        <v>310</v>
      </c>
      <c r="W143" s="62">
        <v>312</v>
      </c>
      <c r="X143" s="31"/>
      <c r="Y143" s="31"/>
      <c r="Z143" s="31"/>
      <c r="AA143" s="31"/>
      <c r="AB143" s="31"/>
      <c r="AC143" s="31"/>
      <c r="AD143" s="13" t="s">
        <v>730</v>
      </c>
    </row>
    <row r="144" spans="1:30">
      <c r="A144" s="10" t="s">
        <v>40</v>
      </c>
      <c r="B144" s="10" t="s">
        <v>132</v>
      </c>
      <c r="C144" s="10" t="s">
        <v>217</v>
      </c>
      <c r="D144" s="10"/>
      <c r="E144" s="10" t="s">
        <v>528</v>
      </c>
      <c r="F144" s="10" t="s">
        <v>50</v>
      </c>
      <c r="G144" s="50" t="s">
        <v>529</v>
      </c>
      <c r="H144" s="9">
        <v>2</v>
      </c>
      <c r="I144" s="10" t="s">
        <v>231</v>
      </c>
      <c r="J144" s="10" t="s">
        <v>241</v>
      </c>
      <c r="K144" s="10" t="s">
        <v>38</v>
      </c>
      <c r="L144" s="10" t="s">
        <v>46</v>
      </c>
      <c r="M144" s="10" t="s">
        <v>147</v>
      </c>
      <c r="N144" s="10" t="s">
        <v>59</v>
      </c>
      <c r="O144" s="11">
        <v>9</v>
      </c>
      <c r="P144" s="27" t="s">
        <v>716</v>
      </c>
      <c r="Q144" s="26" t="s">
        <v>717</v>
      </c>
      <c r="R144" s="13"/>
      <c r="S144" s="60">
        <v>45999</v>
      </c>
      <c r="T144" s="61">
        <v>0.83333333333333337</v>
      </c>
      <c r="U144" s="61">
        <v>0.875</v>
      </c>
      <c r="V144" s="62">
        <v>310</v>
      </c>
      <c r="W144" s="62">
        <v>312</v>
      </c>
      <c r="X144" s="31"/>
      <c r="Y144" s="31"/>
      <c r="Z144" s="31"/>
      <c r="AA144" s="31"/>
      <c r="AB144" s="31"/>
      <c r="AC144" s="31"/>
      <c r="AD144" s="13" t="s">
        <v>730</v>
      </c>
    </row>
    <row r="145" spans="1:30">
      <c r="A145" s="10" t="s">
        <v>40</v>
      </c>
      <c r="B145" s="10" t="s">
        <v>132</v>
      </c>
      <c r="C145" s="10" t="s">
        <v>217</v>
      </c>
      <c r="D145" s="10"/>
      <c r="E145" s="10" t="s">
        <v>530</v>
      </c>
      <c r="F145" s="10" t="s">
        <v>37</v>
      </c>
      <c r="G145" s="50" t="s">
        <v>531</v>
      </c>
      <c r="H145" s="9">
        <v>3</v>
      </c>
      <c r="I145" s="10" t="s">
        <v>150</v>
      </c>
      <c r="J145" s="10" t="s">
        <v>116</v>
      </c>
      <c r="K145" s="10" t="s">
        <v>42</v>
      </c>
      <c r="L145" s="10" t="s">
        <v>46</v>
      </c>
      <c r="M145" s="10" t="s">
        <v>249</v>
      </c>
      <c r="N145" s="10" t="s">
        <v>54</v>
      </c>
      <c r="O145" s="11">
        <v>16</v>
      </c>
      <c r="P145" s="27" t="s">
        <v>716</v>
      </c>
      <c r="Q145" s="26" t="s">
        <v>717</v>
      </c>
      <c r="R145" s="13"/>
      <c r="S145" s="60">
        <v>46006</v>
      </c>
      <c r="T145" s="61">
        <v>0.54166666666666663</v>
      </c>
      <c r="U145" s="61">
        <v>0.625</v>
      </c>
      <c r="V145" s="62">
        <v>310</v>
      </c>
      <c r="W145" s="62">
        <v>312</v>
      </c>
      <c r="X145" s="31"/>
      <c r="Y145" s="31"/>
      <c r="Z145" s="31"/>
      <c r="AA145" s="31"/>
      <c r="AB145" s="31"/>
      <c r="AC145" s="31"/>
      <c r="AD145" s="13"/>
    </row>
    <row r="146" spans="1:30">
      <c r="A146" s="10" t="s">
        <v>40</v>
      </c>
      <c r="B146" s="10" t="s">
        <v>132</v>
      </c>
      <c r="C146" s="10" t="s">
        <v>217</v>
      </c>
      <c r="D146" s="10"/>
      <c r="E146" s="10" t="s">
        <v>532</v>
      </c>
      <c r="F146" s="10" t="s">
        <v>37</v>
      </c>
      <c r="G146" s="50" t="s">
        <v>533</v>
      </c>
      <c r="H146" s="9">
        <v>3</v>
      </c>
      <c r="I146" s="10" t="s">
        <v>222</v>
      </c>
      <c r="J146" s="10" t="s">
        <v>124</v>
      </c>
      <c r="K146" s="10" t="s">
        <v>42</v>
      </c>
      <c r="L146" s="10" t="s">
        <v>46</v>
      </c>
      <c r="M146" s="10" t="s">
        <v>223</v>
      </c>
      <c r="N146" s="10" t="s">
        <v>54</v>
      </c>
      <c r="O146" s="11">
        <v>13</v>
      </c>
      <c r="P146" s="27" t="s">
        <v>716</v>
      </c>
      <c r="Q146" s="26" t="s">
        <v>717</v>
      </c>
      <c r="R146" s="13"/>
      <c r="S146" s="60">
        <v>46007</v>
      </c>
      <c r="T146" s="61">
        <v>0.625</v>
      </c>
      <c r="U146" s="61">
        <v>0.70833333333333337</v>
      </c>
      <c r="V146" s="62">
        <v>310</v>
      </c>
      <c r="W146" s="62">
        <v>315</v>
      </c>
      <c r="X146" s="31"/>
      <c r="Y146" s="31"/>
      <c r="Z146" s="31"/>
      <c r="AA146" s="31"/>
      <c r="AB146" s="31"/>
      <c r="AC146" s="31"/>
      <c r="AD146" s="13"/>
    </row>
    <row r="147" spans="1:30">
      <c r="A147" s="10" t="s">
        <v>40</v>
      </c>
      <c r="B147" s="10" t="s">
        <v>132</v>
      </c>
      <c r="C147" s="10" t="s">
        <v>217</v>
      </c>
      <c r="D147" s="10"/>
      <c r="E147" s="10" t="s">
        <v>534</v>
      </c>
      <c r="F147" s="10" t="s">
        <v>37</v>
      </c>
      <c r="G147" s="10" t="s">
        <v>535</v>
      </c>
      <c r="H147" s="9">
        <v>2</v>
      </c>
      <c r="I147" s="10" t="s">
        <v>359</v>
      </c>
      <c r="J147" s="10" t="s">
        <v>689</v>
      </c>
      <c r="K147" s="10" t="s">
        <v>38</v>
      </c>
      <c r="L147" s="10" t="s">
        <v>46</v>
      </c>
      <c r="M147" s="10" t="s">
        <v>232</v>
      </c>
      <c r="N147" s="10" t="s">
        <v>59</v>
      </c>
      <c r="O147" s="11">
        <v>10</v>
      </c>
      <c r="P147" s="27" t="s">
        <v>722</v>
      </c>
      <c r="Q147" s="26" t="s">
        <v>717</v>
      </c>
      <c r="R147" s="13"/>
      <c r="S147" s="15"/>
      <c r="T147" s="15"/>
      <c r="U147" s="15"/>
      <c r="V147" s="15"/>
      <c r="W147" s="15"/>
      <c r="X147" s="13"/>
      <c r="Y147" s="13"/>
      <c r="Z147" s="13"/>
      <c r="AA147" s="13"/>
      <c r="AB147" s="13"/>
      <c r="AC147" s="13"/>
      <c r="AD147" s="13"/>
    </row>
    <row r="148" spans="1:30">
      <c r="A148" s="10" t="s">
        <v>40</v>
      </c>
      <c r="B148" s="10" t="s">
        <v>132</v>
      </c>
      <c r="C148" s="10" t="s">
        <v>217</v>
      </c>
      <c r="D148" s="10"/>
      <c r="E148" s="10" t="s">
        <v>534</v>
      </c>
      <c r="F148" s="10" t="s">
        <v>41</v>
      </c>
      <c r="G148" s="10" t="s">
        <v>535</v>
      </c>
      <c r="H148" s="9">
        <v>2</v>
      </c>
      <c r="I148" s="10" t="s">
        <v>238</v>
      </c>
      <c r="J148" s="10" t="s">
        <v>689</v>
      </c>
      <c r="K148" s="10" t="s">
        <v>38</v>
      </c>
      <c r="L148" s="10" t="s">
        <v>46</v>
      </c>
      <c r="M148" s="10" t="s">
        <v>233</v>
      </c>
      <c r="N148" s="10" t="s">
        <v>54</v>
      </c>
      <c r="O148" s="11">
        <v>14</v>
      </c>
      <c r="P148" s="27" t="s">
        <v>722</v>
      </c>
      <c r="Q148" s="26" t="s">
        <v>717</v>
      </c>
      <c r="R148" s="13"/>
      <c r="S148" s="15"/>
      <c r="T148" s="15"/>
      <c r="U148" s="15"/>
      <c r="V148" s="15"/>
      <c r="W148" s="15"/>
      <c r="X148" s="13"/>
      <c r="Y148" s="13"/>
      <c r="Z148" s="13"/>
      <c r="AA148" s="13"/>
      <c r="AB148" s="13"/>
      <c r="AC148" s="13"/>
      <c r="AD148" s="13"/>
    </row>
    <row r="149" spans="1:30">
      <c r="A149" s="10" t="s">
        <v>40</v>
      </c>
      <c r="B149" s="10" t="s">
        <v>132</v>
      </c>
      <c r="C149" s="10" t="s">
        <v>217</v>
      </c>
      <c r="D149" s="10"/>
      <c r="E149" s="10" t="s">
        <v>534</v>
      </c>
      <c r="F149" s="10" t="s">
        <v>50</v>
      </c>
      <c r="G149" s="10" t="s">
        <v>535</v>
      </c>
      <c r="H149" s="9">
        <v>2</v>
      </c>
      <c r="I149" s="10" t="s">
        <v>231</v>
      </c>
      <c r="J149" s="10" t="s">
        <v>689</v>
      </c>
      <c r="K149" s="10" t="s">
        <v>38</v>
      </c>
      <c r="L149" s="10" t="s">
        <v>46</v>
      </c>
      <c r="M149" s="10" t="s">
        <v>227</v>
      </c>
      <c r="N149" s="10" t="s">
        <v>59</v>
      </c>
      <c r="O149" s="11">
        <v>14</v>
      </c>
      <c r="P149" s="27" t="s">
        <v>722</v>
      </c>
      <c r="Q149" s="26" t="s">
        <v>717</v>
      </c>
      <c r="R149" s="13"/>
      <c r="S149" s="15"/>
      <c r="T149" s="15"/>
      <c r="U149" s="15"/>
      <c r="V149" s="15"/>
      <c r="W149" s="15"/>
      <c r="X149" s="13"/>
      <c r="Y149" s="13"/>
      <c r="Z149" s="13"/>
      <c r="AA149" s="13"/>
      <c r="AB149" s="13"/>
      <c r="AC149" s="13"/>
      <c r="AD149" s="13"/>
    </row>
    <row r="150" spans="1:30">
      <c r="A150" s="10" t="s">
        <v>40</v>
      </c>
      <c r="B150" s="10" t="s">
        <v>132</v>
      </c>
      <c r="C150" s="10" t="s">
        <v>217</v>
      </c>
      <c r="D150" s="10"/>
      <c r="E150" s="10" t="s">
        <v>534</v>
      </c>
      <c r="F150" s="10" t="s">
        <v>67</v>
      </c>
      <c r="G150" s="10" t="s">
        <v>535</v>
      </c>
      <c r="H150" s="9">
        <v>2</v>
      </c>
      <c r="I150" s="10" t="s">
        <v>211</v>
      </c>
      <c r="J150" s="10" t="s">
        <v>689</v>
      </c>
      <c r="K150" s="10" t="s">
        <v>38</v>
      </c>
      <c r="L150" s="10" t="s">
        <v>46</v>
      </c>
      <c r="M150" s="10" t="s">
        <v>147</v>
      </c>
      <c r="N150" s="10" t="s">
        <v>59</v>
      </c>
      <c r="O150" s="11">
        <v>11</v>
      </c>
      <c r="P150" s="27" t="s">
        <v>722</v>
      </c>
      <c r="Q150" s="26" t="s">
        <v>717</v>
      </c>
      <c r="R150" s="13"/>
      <c r="S150" s="15"/>
      <c r="T150" s="15"/>
      <c r="U150" s="15"/>
      <c r="V150" s="15"/>
      <c r="W150" s="15"/>
      <c r="X150" s="13"/>
      <c r="Y150" s="13"/>
      <c r="Z150" s="13"/>
      <c r="AA150" s="13"/>
      <c r="AB150" s="13"/>
      <c r="AC150" s="13"/>
      <c r="AD150" s="13"/>
    </row>
    <row r="151" spans="1:30">
      <c r="A151" s="10" t="s">
        <v>40</v>
      </c>
      <c r="B151" s="10" t="s">
        <v>132</v>
      </c>
      <c r="C151" s="10" t="s">
        <v>217</v>
      </c>
      <c r="D151" s="10"/>
      <c r="E151" s="10" t="s">
        <v>534</v>
      </c>
      <c r="F151" s="10" t="s">
        <v>73</v>
      </c>
      <c r="G151" s="10" t="s">
        <v>535</v>
      </c>
      <c r="H151" s="9">
        <v>2</v>
      </c>
      <c r="I151" s="10" t="s">
        <v>219</v>
      </c>
      <c r="J151" s="10" t="s">
        <v>689</v>
      </c>
      <c r="K151" s="10" t="s">
        <v>38</v>
      </c>
      <c r="L151" s="10" t="s">
        <v>46</v>
      </c>
      <c r="M151" s="10" t="s">
        <v>249</v>
      </c>
      <c r="N151" s="10" t="s">
        <v>54</v>
      </c>
      <c r="O151" s="11">
        <v>15</v>
      </c>
      <c r="P151" s="27" t="s">
        <v>722</v>
      </c>
      <c r="Q151" s="26" t="s">
        <v>717</v>
      </c>
      <c r="R151" s="13"/>
      <c r="S151" s="15"/>
      <c r="T151" s="15"/>
      <c r="U151" s="15"/>
      <c r="V151" s="15"/>
      <c r="W151" s="15"/>
      <c r="X151" s="13"/>
      <c r="Y151" s="13"/>
      <c r="Z151" s="13"/>
      <c r="AA151" s="13"/>
      <c r="AB151" s="13"/>
      <c r="AC151" s="13"/>
      <c r="AD151" s="13"/>
    </row>
    <row r="152" spans="1:30">
      <c r="A152" s="10" t="s">
        <v>40</v>
      </c>
      <c r="B152" s="10" t="s">
        <v>132</v>
      </c>
      <c r="C152" s="10" t="s">
        <v>217</v>
      </c>
      <c r="D152" s="10"/>
      <c r="E152" s="10" t="s">
        <v>534</v>
      </c>
      <c r="F152" s="10" t="s">
        <v>94</v>
      </c>
      <c r="G152" s="10" t="s">
        <v>535</v>
      </c>
      <c r="H152" s="9">
        <v>2</v>
      </c>
      <c r="I152" s="10" t="s">
        <v>222</v>
      </c>
      <c r="J152" s="10" t="s">
        <v>689</v>
      </c>
      <c r="K152" s="10" t="s">
        <v>38</v>
      </c>
      <c r="L152" s="10" t="s">
        <v>46</v>
      </c>
      <c r="M152" s="10" t="s">
        <v>371</v>
      </c>
      <c r="N152" s="10" t="s">
        <v>56</v>
      </c>
      <c r="O152" s="11">
        <v>14</v>
      </c>
      <c r="P152" s="27" t="s">
        <v>722</v>
      </c>
      <c r="Q152" s="26" t="s">
        <v>717</v>
      </c>
      <c r="R152" s="13"/>
      <c r="S152" s="15"/>
      <c r="T152" s="15"/>
      <c r="U152" s="15"/>
      <c r="V152" s="15"/>
      <c r="W152" s="15"/>
      <c r="X152" s="13"/>
      <c r="Y152" s="13"/>
      <c r="Z152" s="13"/>
      <c r="AA152" s="13"/>
      <c r="AB152" s="13"/>
      <c r="AC152" s="13"/>
      <c r="AD152" s="13"/>
    </row>
    <row r="153" spans="1:30">
      <c r="A153" s="10" t="s">
        <v>40</v>
      </c>
      <c r="B153" s="10" t="s">
        <v>132</v>
      </c>
      <c r="C153" s="10" t="s">
        <v>217</v>
      </c>
      <c r="D153" s="10"/>
      <c r="E153" s="10" t="s">
        <v>536</v>
      </c>
      <c r="F153" s="10" t="s">
        <v>37</v>
      </c>
      <c r="G153" s="50" t="s">
        <v>537</v>
      </c>
      <c r="H153" s="9">
        <v>3</v>
      </c>
      <c r="I153" s="10" t="s">
        <v>222</v>
      </c>
      <c r="J153" s="10" t="s">
        <v>117</v>
      </c>
      <c r="K153" s="10" t="s">
        <v>42</v>
      </c>
      <c r="L153" s="10" t="s">
        <v>46</v>
      </c>
      <c r="M153" s="10" t="s">
        <v>230</v>
      </c>
      <c r="N153" s="10" t="s">
        <v>56</v>
      </c>
      <c r="O153" s="11">
        <v>17</v>
      </c>
      <c r="P153" s="27" t="s">
        <v>716</v>
      </c>
      <c r="Q153" s="26" t="s">
        <v>717</v>
      </c>
      <c r="R153" s="13"/>
      <c r="S153" s="60">
        <v>46000</v>
      </c>
      <c r="T153" s="61">
        <v>0.45833333333333331</v>
      </c>
      <c r="U153" s="61">
        <v>0.53472222222222221</v>
      </c>
      <c r="V153" s="62">
        <v>310</v>
      </c>
      <c r="W153" s="62">
        <v>316</v>
      </c>
      <c r="X153" s="31"/>
      <c r="Y153" s="31"/>
      <c r="Z153" s="31"/>
      <c r="AA153" s="31"/>
      <c r="AB153" s="31"/>
      <c r="AC153" s="31"/>
      <c r="AD153" s="13" t="s">
        <v>731</v>
      </c>
    </row>
    <row r="154" spans="1:30" hidden="1">
      <c r="A154" s="10" t="s">
        <v>40</v>
      </c>
      <c r="B154" s="10" t="s">
        <v>132</v>
      </c>
      <c r="C154" s="10" t="s">
        <v>250</v>
      </c>
      <c r="D154" s="10"/>
      <c r="E154" s="10" t="s">
        <v>378</v>
      </c>
      <c r="F154" s="10" t="s">
        <v>37</v>
      </c>
      <c r="G154" s="50" t="s">
        <v>379</v>
      </c>
      <c r="H154" s="9">
        <v>1</v>
      </c>
      <c r="I154" s="10" t="s">
        <v>105</v>
      </c>
      <c r="J154" s="10" t="s">
        <v>95</v>
      </c>
      <c r="K154" s="10" t="s">
        <v>38</v>
      </c>
      <c r="L154" s="10" t="s">
        <v>66</v>
      </c>
      <c r="M154" s="10" t="s">
        <v>134</v>
      </c>
      <c r="N154" s="10" t="s">
        <v>54</v>
      </c>
      <c r="O154" s="11">
        <v>25</v>
      </c>
      <c r="P154" s="27" t="s">
        <v>716</v>
      </c>
      <c r="Q154" s="26" t="s">
        <v>717</v>
      </c>
      <c r="R154" s="13"/>
      <c r="S154" s="29">
        <v>46007</v>
      </c>
      <c r="T154" s="30">
        <v>0.625</v>
      </c>
      <c r="U154" s="30">
        <v>0.70138888888888884</v>
      </c>
      <c r="V154" s="31">
        <v>207</v>
      </c>
      <c r="W154" s="31">
        <v>313</v>
      </c>
      <c r="X154" s="31"/>
      <c r="Y154" s="31"/>
      <c r="Z154" s="31"/>
      <c r="AA154" s="31"/>
      <c r="AB154" s="31"/>
      <c r="AC154" s="31"/>
      <c r="AD154" s="31"/>
    </row>
    <row r="155" spans="1:30" hidden="1">
      <c r="A155" s="10" t="s">
        <v>40</v>
      </c>
      <c r="B155" s="10" t="s">
        <v>132</v>
      </c>
      <c r="C155" s="10" t="s">
        <v>250</v>
      </c>
      <c r="D155" s="10"/>
      <c r="E155" s="10" t="s">
        <v>378</v>
      </c>
      <c r="F155" s="10" t="s">
        <v>41</v>
      </c>
      <c r="G155" s="50" t="s">
        <v>379</v>
      </c>
      <c r="H155" s="9">
        <v>1</v>
      </c>
      <c r="I155" s="10" t="s">
        <v>135</v>
      </c>
      <c r="J155" s="10" t="s">
        <v>95</v>
      </c>
      <c r="K155" s="10" t="s">
        <v>38</v>
      </c>
      <c r="L155" s="10" t="s">
        <v>66</v>
      </c>
      <c r="M155" s="10" t="s">
        <v>251</v>
      </c>
      <c r="N155" s="10" t="s">
        <v>59</v>
      </c>
      <c r="O155" s="11">
        <v>24</v>
      </c>
      <c r="P155" s="27" t="s">
        <v>716</v>
      </c>
      <c r="Q155" s="26" t="s">
        <v>717</v>
      </c>
      <c r="R155" s="13"/>
      <c r="S155" s="29">
        <v>46007</v>
      </c>
      <c r="T155" s="30">
        <v>0.625</v>
      </c>
      <c r="U155" s="30">
        <v>0.70138888888888884</v>
      </c>
      <c r="V155" s="31">
        <v>207</v>
      </c>
      <c r="W155" s="31">
        <v>405</v>
      </c>
      <c r="X155" s="31"/>
      <c r="Y155" s="31"/>
      <c r="Z155" s="31"/>
      <c r="AA155" s="31"/>
      <c r="AB155" s="31"/>
      <c r="AC155" s="31"/>
      <c r="AD155" s="31"/>
    </row>
    <row r="156" spans="1:30" hidden="1">
      <c r="A156" s="10" t="s">
        <v>40</v>
      </c>
      <c r="B156" s="10" t="s">
        <v>132</v>
      </c>
      <c r="C156" s="10" t="s">
        <v>250</v>
      </c>
      <c r="D156" s="10"/>
      <c r="E156" s="10" t="s">
        <v>378</v>
      </c>
      <c r="F156" s="10" t="s">
        <v>50</v>
      </c>
      <c r="G156" s="50" t="s">
        <v>379</v>
      </c>
      <c r="H156" s="9">
        <v>1</v>
      </c>
      <c r="I156" s="10" t="s">
        <v>135</v>
      </c>
      <c r="J156" s="10" t="s">
        <v>87</v>
      </c>
      <c r="K156" s="10" t="s">
        <v>38</v>
      </c>
      <c r="L156" s="10" t="s">
        <v>66</v>
      </c>
      <c r="M156" s="10" t="s">
        <v>251</v>
      </c>
      <c r="N156" s="10" t="s">
        <v>59</v>
      </c>
      <c r="O156" s="11">
        <v>30</v>
      </c>
      <c r="P156" s="27" t="s">
        <v>716</v>
      </c>
      <c r="Q156" s="26" t="s">
        <v>717</v>
      </c>
      <c r="R156" s="13"/>
      <c r="S156" s="29">
        <v>46010</v>
      </c>
      <c r="T156" s="30">
        <v>0.54166666666666663</v>
      </c>
      <c r="U156" s="30">
        <v>0.61805555555555558</v>
      </c>
      <c r="V156" s="31">
        <v>207</v>
      </c>
      <c r="W156" s="31">
        <v>405</v>
      </c>
      <c r="X156" s="31"/>
      <c r="Y156" s="31"/>
      <c r="Z156" s="31"/>
      <c r="AA156" s="31"/>
      <c r="AB156" s="31"/>
      <c r="AC156" s="31"/>
      <c r="AD156" s="31"/>
    </row>
    <row r="157" spans="1:30" hidden="1">
      <c r="A157" s="10" t="s">
        <v>40</v>
      </c>
      <c r="B157" s="10" t="s">
        <v>132</v>
      </c>
      <c r="C157" s="10" t="s">
        <v>250</v>
      </c>
      <c r="D157" s="10"/>
      <c r="E157" s="10" t="s">
        <v>387</v>
      </c>
      <c r="F157" s="10" t="s">
        <v>37</v>
      </c>
      <c r="G157" s="50" t="s">
        <v>380</v>
      </c>
      <c r="H157" s="9">
        <v>2</v>
      </c>
      <c r="I157" s="10" t="s">
        <v>261</v>
      </c>
      <c r="J157" s="10" t="s">
        <v>130</v>
      </c>
      <c r="K157" s="10" t="s">
        <v>42</v>
      </c>
      <c r="L157" s="10" t="s">
        <v>66</v>
      </c>
      <c r="M157" s="10" t="s">
        <v>218</v>
      </c>
      <c r="N157" s="10" t="s">
        <v>48</v>
      </c>
      <c r="O157" s="11">
        <v>63</v>
      </c>
      <c r="P157" s="27" t="s">
        <v>716</v>
      </c>
      <c r="Q157" s="26" t="s">
        <v>717</v>
      </c>
      <c r="R157" s="13"/>
      <c r="S157" s="29">
        <v>46006</v>
      </c>
      <c r="T157" s="30">
        <v>0.375</v>
      </c>
      <c r="U157" s="30">
        <v>0.4375</v>
      </c>
      <c r="V157" s="31">
        <v>310</v>
      </c>
      <c r="W157" s="31">
        <v>519</v>
      </c>
      <c r="X157" s="31">
        <v>520</v>
      </c>
      <c r="Y157" s="31"/>
      <c r="Z157" s="31"/>
      <c r="AA157" s="31"/>
      <c r="AB157" s="31"/>
      <c r="AC157" s="31"/>
      <c r="AD157" s="32"/>
    </row>
    <row r="158" spans="1:30" hidden="1">
      <c r="A158" s="10" t="s">
        <v>40</v>
      </c>
      <c r="B158" s="10" t="s">
        <v>132</v>
      </c>
      <c r="C158" s="10" t="s">
        <v>250</v>
      </c>
      <c r="D158" s="10"/>
      <c r="E158" s="10" t="s">
        <v>387</v>
      </c>
      <c r="F158" s="10" t="s">
        <v>41</v>
      </c>
      <c r="G158" s="50" t="s">
        <v>380</v>
      </c>
      <c r="H158" s="9">
        <v>2</v>
      </c>
      <c r="I158" s="10" t="s">
        <v>252</v>
      </c>
      <c r="J158" s="10" t="s">
        <v>87</v>
      </c>
      <c r="K158" s="10" t="s">
        <v>42</v>
      </c>
      <c r="L158" s="10" t="s">
        <v>66</v>
      </c>
      <c r="M158" s="10" t="s">
        <v>709</v>
      </c>
      <c r="N158" s="10" t="s">
        <v>54</v>
      </c>
      <c r="O158" s="11">
        <v>53</v>
      </c>
      <c r="P158" s="27" t="s">
        <v>716</v>
      </c>
      <c r="Q158" s="26" t="s">
        <v>717</v>
      </c>
      <c r="R158" s="13"/>
      <c r="S158" s="29">
        <v>46010</v>
      </c>
      <c r="T158" s="30">
        <v>0.54166666666666663</v>
      </c>
      <c r="U158" s="30">
        <v>0.625</v>
      </c>
      <c r="V158" s="31">
        <v>310</v>
      </c>
      <c r="W158" s="31">
        <v>514</v>
      </c>
      <c r="X158" s="31"/>
      <c r="Y158" s="31"/>
      <c r="Z158" s="31"/>
      <c r="AA158" s="31"/>
      <c r="AB158" s="31"/>
      <c r="AC158" s="31"/>
      <c r="AD158" s="33" t="s">
        <v>732</v>
      </c>
    </row>
    <row r="159" spans="1:30" hidden="1">
      <c r="A159" s="10" t="s">
        <v>40</v>
      </c>
      <c r="B159" s="10" t="s">
        <v>132</v>
      </c>
      <c r="C159" s="10" t="s">
        <v>250</v>
      </c>
      <c r="D159" s="10"/>
      <c r="E159" s="10" t="s">
        <v>387</v>
      </c>
      <c r="F159" s="10" t="s">
        <v>50</v>
      </c>
      <c r="G159" s="50" t="s">
        <v>380</v>
      </c>
      <c r="H159" s="9">
        <v>2</v>
      </c>
      <c r="I159" s="10" t="s">
        <v>253</v>
      </c>
      <c r="J159" s="10" t="s">
        <v>88</v>
      </c>
      <c r="K159" s="10" t="s">
        <v>42</v>
      </c>
      <c r="L159" s="10" t="s">
        <v>66</v>
      </c>
      <c r="M159" s="10" t="s">
        <v>134</v>
      </c>
      <c r="N159" s="10" t="s">
        <v>54</v>
      </c>
      <c r="O159" s="11">
        <v>62</v>
      </c>
      <c r="P159" s="27" t="s">
        <v>716</v>
      </c>
      <c r="Q159" s="26" t="s">
        <v>717</v>
      </c>
      <c r="R159" s="13"/>
      <c r="S159" s="29">
        <v>46010</v>
      </c>
      <c r="T159" s="30">
        <v>0.45833333333333331</v>
      </c>
      <c r="U159" s="30">
        <v>0.53472222222222221</v>
      </c>
      <c r="V159" s="31">
        <v>310</v>
      </c>
      <c r="W159" s="31">
        <v>517</v>
      </c>
      <c r="X159" s="34">
        <v>521</v>
      </c>
      <c r="Y159" s="31"/>
      <c r="Z159" s="31"/>
      <c r="AA159" s="31"/>
      <c r="AB159" s="31"/>
      <c r="AC159" s="31"/>
      <c r="AD159" s="33" t="s">
        <v>733</v>
      </c>
    </row>
    <row r="160" spans="1:30" hidden="1">
      <c r="A160" s="10" t="s">
        <v>40</v>
      </c>
      <c r="B160" s="10" t="s">
        <v>132</v>
      </c>
      <c r="C160" s="10" t="s">
        <v>250</v>
      </c>
      <c r="D160" s="10"/>
      <c r="E160" s="10" t="s">
        <v>390</v>
      </c>
      <c r="F160" s="10" t="s">
        <v>37</v>
      </c>
      <c r="G160" s="50" t="s">
        <v>107</v>
      </c>
      <c r="H160" s="9">
        <v>3</v>
      </c>
      <c r="I160" s="10" t="s">
        <v>253</v>
      </c>
      <c r="J160" s="10" t="s">
        <v>76</v>
      </c>
      <c r="K160" s="10" t="s">
        <v>42</v>
      </c>
      <c r="L160" s="10" t="s">
        <v>66</v>
      </c>
      <c r="M160" s="10" t="s">
        <v>256</v>
      </c>
      <c r="N160" s="10" t="s">
        <v>48</v>
      </c>
      <c r="O160" s="11">
        <v>53</v>
      </c>
      <c r="P160" s="27" t="s">
        <v>716</v>
      </c>
      <c r="Q160" s="26" t="s">
        <v>717</v>
      </c>
      <c r="R160" s="13"/>
      <c r="S160" s="29">
        <v>46007</v>
      </c>
      <c r="T160" s="30">
        <v>0.375</v>
      </c>
      <c r="U160" s="30">
        <v>0.45833333333333331</v>
      </c>
      <c r="V160" s="31">
        <v>310</v>
      </c>
      <c r="W160" s="31">
        <v>517</v>
      </c>
      <c r="X160" s="31">
        <v>518</v>
      </c>
      <c r="Y160" s="31"/>
      <c r="Z160" s="31"/>
      <c r="AA160" s="31"/>
      <c r="AB160" s="31"/>
      <c r="AC160" s="31"/>
      <c r="AD160" s="32"/>
    </row>
    <row r="161" spans="1:30" hidden="1">
      <c r="A161" s="10" t="s">
        <v>40</v>
      </c>
      <c r="B161" s="10" t="s">
        <v>132</v>
      </c>
      <c r="C161" s="10" t="s">
        <v>250</v>
      </c>
      <c r="D161" s="10"/>
      <c r="E161" s="10" t="s">
        <v>390</v>
      </c>
      <c r="F161" s="10" t="s">
        <v>41</v>
      </c>
      <c r="G161" s="50" t="s">
        <v>107</v>
      </c>
      <c r="H161" s="9">
        <v>3</v>
      </c>
      <c r="I161" s="10" t="s">
        <v>253</v>
      </c>
      <c r="J161" s="10" t="s">
        <v>62</v>
      </c>
      <c r="K161" s="10" t="s">
        <v>42</v>
      </c>
      <c r="L161" s="10" t="s">
        <v>66</v>
      </c>
      <c r="M161" s="10" t="s">
        <v>125</v>
      </c>
      <c r="N161" s="10" t="s">
        <v>48</v>
      </c>
      <c r="O161" s="11">
        <v>53</v>
      </c>
      <c r="P161" s="27" t="s">
        <v>716</v>
      </c>
      <c r="Q161" s="26" t="s">
        <v>717</v>
      </c>
      <c r="R161" s="13"/>
      <c r="S161" s="29">
        <v>46009</v>
      </c>
      <c r="T161" s="30">
        <v>0.375</v>
      </c>
      <c r="U161" s="30">
        <v>0.4513888888888889</v>
      </c>
      <c r="V161" s="31">
        <v>310</v>
      </c>
      <c r="W161" s="31">
        <v>514</v>
      </c>
      <c r="X161" s="31"/>
      <c r="Y161" s="31"/>
      <c r="Z161" s="31"/>
      <c r="AA161" s="31"/>
      <c r="AB161" s="31"/>
      <c r="AC161" s="31"/>
      <c r="AD161" s="33" t="s">
        <v>734</v>
      </c>
    </row>
    <row r="162" spans="1:30" hidden="1">
      <c r="A162" s="10" t="s">
        <v>40</v>
      </c>
      <c r="B162" s="10" t="s">
        <v>132</v>
      </c>
      <c r="C162" s="10" t="s">
        <v>250</v>
      </c>
      <c r="D162" s="10"/>
      <c r="E162" s="10" t="s">
        <v>390</v>
      </c>
      <c r="F162" s="10" t="s">
        <v>50</v>
      </c>
      <c r="G162" s="50" t="s">
        <v>107</v>
      </c>
      <c r="H162" s="9">
        <v>3</v>
      </c>
      <c r="I162" s="10" t="s">
        <v>255</v>
      </c>
      <c r="J162" s="10" t="s">
        <v>69</v>
      </c>
      <c r="K162" s="10" t="s">
        <v>42</v>
      </c>
      <c r="L162" s="10" t="s">
        <v>66</v>
      </c>
      <c r="M162" s="10" t="s">
        <v>125</v>
      </c>
      <c r="N162" s="10" t="s">
        <v>48</v>
      </c>
      <c r="O162" s="11">
        <v>47</v>
      </c>
      <c r="P162" s="27" t="s">
        <v>716</v>
      </c>
      <c r="Q162" s="26" t="s">
        <v>717</v>
      </c>
      <c r="R162" s="13"/>
      <c r="S162" s="29">
        <v>46010</v>
      </c>
      <c r="T162" s="30">
        <v>0.375</v>
      </c>
      <c r="U162" s="30">
        <v>0.4513888888888889</v>
      </c>
      <c r="V162" s="31">
        <v>310</v>
      </c>
      <c r="W162" s="31">
        <v>520</v>
      </c>
      <c r="X162" s="31"/>
      <c r="Y162" s="31"/>
      <c r="Z162" s="31"/>
      <c r="AA162" s="31"/>
      <c r="AB162" s="31"/>
      <c r="AC162" s="31"/>
      <c r="AD162" s="32"/>
    </row>
    <row r="163" spans="1:30" hidden="1">
      <c r="A163" s="10" t="s">
        <v>40</v>
      </c>
      <c r="B163" s="10" t="s">
        <v>132</v>
      </c>
      <c r="C163" s="10" t="s">
        <v>250</v>
      </c>
      <c r="D163" s="10"/>
      <c r="E163" s="10" t="s">
        <v>538</v>
      </c>
      <c r="F163" s="10" t="s">
        <v>37</v>
      </c>
      <c r="G163" s="50" t="s">
        <v>539</v>
      </c>
      <c r="H163" s="9">
        <v>3</v>
      </c>
      <c r="I163" s="10" t="s">
        <v>253</v>
      </c>
      <c r="J163" s="10" t="s">
        <v>246</v>
      </c>
      <c r="K163" s="10" t="s">
        <v>38</v>
      </c>
      <c r="L163" s="10" t="s">
        <v>46</v>
      </c>
      <c r="M163" s="10" t="s">
        <v>263</v>
      </c>
      <c r="N163" s="10" t="s">
        <v>59</v>
      </c>
      <c r="O163" s="11">
        <v>49</v>
      </c>
      <c r="P163" s="27" t="s">
        <v>716</v>
      </c>
      <c r="Q163" s="26" t="s">
        <v>717</v>
      </c>
      <c r="R163" s="31"/>
      <c r="S163" s="29">
        <v>46008</v>
      </c>
      <c r="T163" s="30">
        <v>0.70833333333333337</v>
      </c>
      <c r="U163" s="30">
        <v>0.83333333333333337</v>
      </c>
      <c r="V163" s="31">
        <v>310</v>
      </c>
      <c r="W163" s="31">
        <v>517</v>
      </c>
      <c r="X163" s="31"/>
      <c r="Y163" s="31"/>
      <c r="Z163" s="31"/>
      <c r="AA163" s="31"/>
      <c r="AB163" s="31"/>
      <c r="AC163" s="31"/>
      <c r="AD163" s="31"/>
    </row>
    <row r="164" spans="1:30" hidden="1">
      <c r="A164" s="10" t="s">
        <v>40</v>
      </c>
      <c r="B164" s="10" t="s">
        <v>132</v>
      </c>
      <c r="C164" s="10" t="s">
        <v>250</v>
      </c>
      <c r="D164" s="10"/>
      <c r="E164" s="10" t="s">
        <v>538</v>
      </c>
      <c r="F164" s="10" t="s">
        <v>41</v>
      </c>
      <c r="G164" s="50" t="s">
        <v>539</v>
      </c>
      <c r="H164" s="9">
        <v>3</v>
      </c>
      <c r="I164" s="10" t="s">
        <v>253</v>
      </c>
      <c r="J164" s="10" t="s">
        <v>239</v>
      </c>
      <c r="K164" s="10" t="s">
        <v>38</v>
      </c>
      <c r="L164" s="10" t="s">
        <v>46</v>
      </c>
      <c r="M164" s="10" t="s">
        <v>260</v>
      </c>
      <c r="N164" s="10" t="s">
        <v>56</v>
      </c>
      <c r="O164" s="11">
        <v>49</v>
      </c>
      <c r="P164" s="27" t="s">
        <v>718</v>
      </c>
      <c r="Q164" s="26" t="s">
        <v>717</v>
      </c>
      <c r="R164" s="31" t="s">
        <v>735</v>
      </c>
      <c r="S164" s="52">
        <v>45999</v>
      </c>
      <c r="T164" s="30">
        <v>0.70833333333333337</v>
      </c>
      <c r="U164" s="30">
        <v>0.79166666666666663</v>
      </c>
      <c r="V164" s="31">
        <v>310</v>
      </c>
      <c r="W164" s="59">
        <v>520</v>
      </c>
      <c r="X164" s="31"/>
      <c r="Y164" s="31"/>
      <c r="Z164" s="31"/>
      <c r="AA164" s="31"/>
      <c r="AB164" s="31"/>
      <c r="AC164" s="31"/>
      <c r="AD164" s="37" t="s">
        <v>754</v>
      </c>
    </row>
    <row r="165" spans="1:30" hidden="1">
      <c r="A165" s="10" t="s">
        <v>40</v>
      </c>
      <c r="B165" s="10" t="s">
        <v>132</v>
      </c>
      <c r="C165" s="10" t="s">
        <v>250</v>
      </c>
      <c r="D165" s="10"/>
      <c r="E165" s="10" t="s">
        <v>538</v>
      </c>
      <c r="F165" s="10" t="s">
        <v>50</v>
      </c>
      <c r="G165" s="10" t="s">
        <v>539</v>
      </c>
      <c r="H165" s="9">
        <v>3</v>
      </c>
      <c r="I165" s="10" t="s">
        <v>261</v>
      </c>
      <c r="J165" s="10" t="s">
        <v>241</v>
      </c>
      <c r="K165" s="10" t="s">
        <v>38</v>
      </c>
      <c r="L165" s="10" t="s">
        <v>46</v>
      </c>
      <c r="M165" s="10" t="s">
        <v>262</v>
      </c>
      <c r="N165" s="10" t="s">
        <v>59</v>
      </c>
      <c r="O165" s="11">
        <v>49</v>
      </c>
      <c r="P165" s="27" t="s">
        <v>722</v>
      </c>
      <c r="Q165" s="26" t="s">
        <v>717</v>
      </c>
      <c r="R165" s="31"/>
      <c r="S165" s="31"/>
      <c r="T165" s="31"/>
      <c r="U165" s="31"/>
      <c r="V165" s="31"/>
      <c r="W165" s="31"/>
      <c r="X165" s="31"/>
      <c r="Y165" s="13"/>
      <c r="Z165" s="13"/>
      <c r="AA165" s="13"/>
      <c r="AB165" s="13"/>
      <c r="AC165" s="13"/>
      <c r="AD165" s="31"/>
    </row>
    <row r="166" spans="1:30" hidden="1">
      <c r="A166" s="10" t="s">
        <v>40</v>
      </c>
      <c r="B166" s="10" t="s">
        <v>132</v>
      </c>
      <c r="C166" s="10" t="s">
        <v>250</v>
      </c>
      <c r="D166" s="10"/>
      <c r="E166" s="10" t="s">
        <v>538</v>
      </c>
      <c r="F166" s="10" t="s">
        <v>67</v>
      </c>
      <c r="G166" s="50" t="s">
        <v>539</v>
      </c>
      <c r="H166" s="9">
        <v>3</v>
      </c>
      <c r="I166" s="10" t="s">
        <v>253</v>
      </c>
      <c r="J166" s="10" t="s">
        <v>241</v>
      </c>
      <c r="K166" s="10" t="s">
        <v>38</v>
      </c>
      <c r="L166" s="10" t="s">
        <v>46</v>
      </c>
      <c r="M166" s="10" t="s">
        <v>267</v>
      </c>
      <c r="N166" s="10" t="s">
        <v>56</v>
      </c>
      <c r="O166" s="11">
        <v>48</v>
      </c>
      <c r="P166" s="26" t="s">
        <v>716</v>
      </c>
      <c r="Q166" s="26" t="s">
        <v>717</v>
      </c>
      <c r="R166" s="31"/>
      <c r="S166" s="29">
        <v>46009</v>
      </c>
      <c r="T166" s="30">
        <v>0.70833333333333337</v>
      </c>
      <c r="U166" s="30">
        <v>0.79166666666666663</v>
      </c>
      <c r="V166" s="31">
        <v>310</v>
      </c>
      <c r="W166" s="31">
        <v>517</v>
      </c>
      <c r="X166" s="31">
        <v>514</v>
      </c>
      <c r="Y166" s="31"/>
      <c r="Z166" s="31"/>
      <c r="AA166" s="31"/>
      <c r="AB166" s="31"/>
      <c r="AC166" s="31"/>
      <c r="AD166" s="31"/>
    </row>
    <row r="167" spans="1:30" hidden="1">
      <c r="A167" s="10" t="s">
        <v>40</v>
      </c>
      <c r="B167" s="10" t="s">
        <v>132</v>
      </c>
      <c r="C167" s="10" t="s">
        <v>250</v>
      </c>
      <c r="D167" s="10"/>
      <c r="E167" s="10" t="s">
        <v>538</v>
      </c>
      <c r="F167" s="10" t="s">
        <v>73</v>
      </c>
      <c r="G167" s="50" t="s">
        <v>539</v>
      </c>
      <c r="H167" s="9">
        <v>3</v>
      </c>
      <c r="I167" s="10" t="s">
        <v>257</v>
      </c>
      <c r="J167" s="10" t="s">
        <v>239</v>
      </c>
      <c r="K167" s="10" t="s">
        <v>38</v>
      </c>
      <c r="L167" s="10" t="s">
        <v>46</v>
      </c>
      <c r="M167" s="10" t="s">
        <v>287</v>
      </c>
      <c r="N167" s="10" t="s">
        <v>65</v>
      </c>
      <c r="O167" s="11">
        <v>49</v>
      </c>
      <c r="P167" s="27" t="s">
        <v>718</v>
      </c>
      <c r="Q167" s="26" t="s">
        <v>717</v>
      </c>
      <c r="R167" s="31" t="s">
        <v>735</v>
      </c>
      <c r="S167" s="29">
        <v>46006</v>
      </c>
      <c r="T167" s="30">
        <v>0.70833333333333337</v>
      </c>
      <c r="U167" s="30">
        <v>0.83333333333333337</v>
      </c>
      <c r="V167" s="31">
        <v>310</v>
      </c>
      <c r="W167" s="31">
        <v>514</v>
      </c>
      <c r="X167" s="31"/>
      <c r="Y167" s="31"/>
      <c r="Z167" s="31"/>
      <c r="AA167" s="31"/>
      <c r="AB167" s="31"/>
      <c r="AC167" s="31"/>
      <c r="AD167" s="31"/>
    </row>
    <row r="168" spans="1:30" hidden="1">
      <c r="A168" s="10" t="s">
        <v>40</v>
      </c>
      <c r="B168" s="10" t="s">
        <v>132</v>
      </c>
      <c r="C168" s="10" t="s">
        <v>250</v>
      </c>
      <c r="D168" s="10"/>
      <c r="E168" s="10" t="s">
        <v>540</v>
      </c>
      <c r="F168" s="10" t="s">
        <v>37</v>
      </c>
      <c r="G168" s="50" t="s">
        <v>541</v>
      </c>
      <c r="H168" s="9">
        <v>3</v>
      </c>
      <c r="I168" s="10" t="s">
        <v>690</v>
      </c>
      <c r="J168" s="10" t="s">
        <v>363</v>
      </c>
      <c r="K168" s="10" t="s">
        <v>42</v>
      </c>
      <c r="L168" s="10" t="s">
        <v>46</v>
      </c>
      <c r="M168" s="10" t="s">
        <v>710</v>
      </c>
      <c r="N168" s="10" t="s">
        <v>54</v>
      </c>
      <c r="O168" s="11">
        <v>70</v>
      </c>
      <c r="P168" s="27" t="s">
        <v>716</v>
      </c>
      <c r="Q168" s="26" t="s">
        <v>717</v>
      </c>
      <c r="R168" s="13"/>
      <c r="S168" s="29">
        <v>46008</v>
      </c>
      <c r="T168" s="30">
        <v>0.63194444444444442</v>
      </c>
      <c r="U168" s="30">
        <v>0.70138888888888884</v>
      </c>
      <c r="V168" s="31">
        <v>310</v>
      </c>
      <c r="W168" s="31">
        <v>517</v>
      </c>
      <c r="X168" s="31">
        <v>518</v>
      </c>
      <c r="Y168" s="31"/>
      <c r="Z168" s="31"/>
      <c r="AA168" s="31"/>
      <c r="AB168" s="31"/>
      <c r="AC168" s="31"/>
      <c r="AD168" s="31"/>
    </row>
    <row r="169" spans="1:30" hidden="1">
      <c r="A169" s="10" t="s">
        <v>40</v>
      </c>
      <c r="B169" s="10" t="s">
        <v>132</v>
      </c>
      <c r="C169" s="10" t="s">
        <v>250</v>
      </c>
      <c r="D169" s="10"/>
      <c r="E169" s="10" t="s">
        <v>540</v>
      </c>
      <c r="F169" s="10" t="s">
        <v>41</v>
      </c>
      <c r="G169" s="50" t="s">
        <v>541</v>
      </c>
      <c r="H169" s="9">
        <v>3</v>
      </c>
      <c r="I169" s="10" t="s">
        <v>257</v>
      </c>
      <c r="J169" s="10" t="s">
        <v>280</v>
      </c>
      <c r="K169" s="10" t="s">
        <v>42</v>
      </c>
      <c r="L169" s="10" t="s">
        <v>46</v>
      </c>
      <c r="M169" s="10" t="s">
        <v>262</v>
      </c>
      <c r="N169" s="10" t="s">
        <v>59</v>
      </c>
      <c r="O169" s="11">
        <v>69</v>
      </c>
      <c r="P169" s="27" t="s">
        <v>716</v>
      </c>
      <c r="Q169" s="26" t="s">
        <v>717</v>
      </c>
      <c r="R169" s="13"/>
      <c r="S169" s="29">
        <v>46006</v>
      </c>
      <c r="T169" s="30">
        <v>0.625</v>
      </c>
      <c r="U169" s="30">
        <v>0.70138888888888884</v>
      </c>
      <c r="V169" s="31">
        <v>310</v>
      </c>
      <c r="W169" s="31">
        <v>519</v>
      </c>
      <c r="X169" s="31">
        <v>520</v>
      </c>
      <c r="Y169" s="31"/>
      <c r="Z169" s="31"/>
      <c r="AA169" s="31"/>
      <c r="AB169" s="31"/>
      <c r="AC169" s="31"/>
      <c r="AD169" s="33" t="s">
        <v>736</v>
      </c>
    </row>
    <row r="170" spans="1:30" hidden="1">
      <c r="A170" s="10" t="s">
        <v>40</v>
      </c>
      <c r="B170" s="10" t="s">
        <v>132</v>
      </c>
      <c r="C170" s="10" t="s">
        <v>250</v>
      </c>
      <c r="D170" s="10"/>
      <c r="E170" s="10" t="s">
        <v>540</v>
      </c>
      <c r="F170" s="10" t="s">
        <v>50</v>
      </c>
      <c r="G170" s="50" t="s">
        <v>541</v>
      </c>
      <c r="H170" s="9">
        <v>3</v>
      </c>
      <c r="I170" s="10" t="s">
        <v>255</v>
      </c>
      <c r="J170" s="10" t="s">
        <v>52</v>
      </c>
      <c r="K170" s="10" t="s">
        <v>42</v>
      </c>
      <c r="L170" s="10" t="s">
        <v>46</v>
      </c>
      <c r="M170" s="10" t="s">
        <v>265</v>
      </c>
      <c r="N170" s="10" t="s">
        <v>65</v>
      </c>
      <c r="O170" s="11">
        <v>40</v>
      </c>
      <c r="P170" s="27" t="s">
        <v>716</v>
      </c>
      <c r="Q170" s="26" t="s">
        <v>717</v>
      </c>
      <c r="R170" s="13"/>
      <c r="S170" s="29">
        <v>46009</v>
      </c>
      <c r="T170" s="30">
        <v>0.63888888888888884</v>
      </c>
      <c r="U170" s="30">
        <v>0.69444444444444442</v>
      </c>
      <c r="V170" s="31">
        <v>310</v>
      </c>
      <c r="W170" s="31">
        <v>520</v>
      </c>
      <c r="X170" s="31"/>
      <c r="Y170" s="31"/>
      <c r="Z170" s="31"/>
      <c r="AA170" s="31"/>
      <c r="AB170" s="31"/>
      <c r="AC170" s="31"/>
      <c r="AD170" s="32"/>
    </row>
    <row r="171" spans="1:30" hidden="1">
      <c r="A171" s="10" t="s">
        <v>40</v>
      </c>
      <c r="B171" s="10" t="s">
        <v>132</v>
      </c>
      <c r="C171" s="10" t="s">
        <v>250</v>
      </c>
      <c r="D171" s="10"/>
      <c r="E171" s="10" t="s">
        <v>376</v>
      </c>
      <c r="F171" s="10" t="s">
        <v>37</v>
      </c>
      <c r="G171" s="10" t="s">
        <v>377</v>
      </c>
      <c r="H171" s="9">
        <v>0.5</v>
      </c>
      <c r="I171" s="10" t="s">
        <v>257</v>
      </c>
      <c r="J171" s="10" t="s">
        <v>100</v>
      </c>
      <c r="K171" s="10" t="s">
        <v>42</v>
      </c>
      <c r="L171" s="10" t="s">
        <v>39</v>
      </c>
      <c r="M171" s="10" t="s">
        <v>711</v>
      </c>
      <c r="N171" s="10" t="s">
        <v>54</v>
      </c>
      <c r="O171" s="11">
        <v>14</v>
      </c>
      <c r="P171" s="27" t="s">
        <v>722</v>
      </c>
      <c r="Q171" s="26" t="s">
        <v>717</v>
      </c>
      <c r="R171" s="13"/>
      <c r="S171" s="31"/>
      <c r="T171" s="31"/>
      <c r="U171" s="31"/>
      <c r="V171" s="31"/>
      <c r="W171" s="31"/>
      <c r="X171" s="31"/>
      <c r="Y171" s="13"/>
      <c r="Z171" s="13"/>
      <c r="AA171" s="13"/>
      <c r="AB171" s="13"/>
      <c r="AC171" s="13"/>
      <c r="AD171" s="31"/>
    </row>
    <row r="172" spans="1:30" hidden="1">
      <c r="A172" s="10" t="s">
        <v>40</v>
      </c>
      <c r="B172" s="10" t="s">
        <v>132</v>
      </c>
      <c r="C172" s="10" t="s">
        <v>250</v>
      </c>
      <c r="D172" s="10"/>
      <c r="E172" s="10" t="s">
        <v>376</v>
      </c>
      <c r="F172" s="10" t="s">
        <v>41</v>
      </c>
      <c r="G172" s="10" t="s">
        <v>377</v>
      </c>
      <c r="H172" s="9">
        <v>0.5</v>
      </c>
      <c r="I172" s="10" t="s">
        <v>253</v>
      </c>
      <c r="J172" s="10" t="s">
        <v>100</v>
      </c>
      <c r="K172" s="10" t="s">
        <v>42</v>
      </c>
      <c r="L172" s="10" t="s">
        <v>39</v>
      </c>
      <c r="M172" s="10" t="s">
        <v>373</v>
      </c>
      <c r="N172" s="10" t="s">
        <v>54</v>
      </c>
      <c r="O172" s="11">
        <v>14</v>
      </c>
      <c r="P172" s="27" t="s">
        <v>722</v>
      </c>
      <c r="Q172" s="26" t="s">
        <v>717</v>
      </c>
      <c r="R172" s="13"/>
      <c r="S172" s="31"/>
      <c r="T172" s="31"/>
      <c r="U172" s="31"/>
      <c r="V172" s="31"/>
      <c r="W172" s="31"/>
      <c r="X172" s="31"/>
      <c r="Y172" s="13"/>
      <c r="Z172" s="13"/>
      <c r="AA172" s="13"/>
      <c r="AB172" s="13"/>
      <c r="AC172" s="13"/>
      <c r="AD172" s="31"/>
    </row>
    <row r="173" spans="1:30" hidden="1">
      <c r="A173" s="10" t="s">
        <v>40</v>
      </c>
      <c r="B173" s="10" t="s">
        <v>132</v>
      </c>
      <c r="C173" s="10" t="s">
        <v>250</v>
      </c>
      <c r="D173" s="10"/>
      <c r="E173" s="10" t="s">
        <v>376</v>
      </c>
      <c r="F173" s="10" t="s">
        <v>50</v>
      </c>
      <c r="G173" s="10" t="s">
        <v>377</v>
      </c>
      <c r="H173" s="9">
        <v>0.5</v>
      </c>
      <c r="I173" s="10" t="s">
        <v>183</v>
      </c>
      <c r="J173" s="10" t="s">
        <v>100</v>
      </c>
      <c r="K173" s="10" t="s">
        <v>42</v>
      </c>
      <c r="L173" s="10" t="s">
        <v>39</v>
      </c>
      <c r="M173" s="10" t="s">
        <v>262</v>
      </c>
      <c r="N173" s="10" t="s">
        <v>59</v>
      </c>
      <c r="O173" s="11">
        <v>14</v>
      </c>
      <c r="P173" s="27" t="s">
        <v>722</v>
      </c>
      <c r="Q173" s="26" t="s">
        <v>717</v>
      </c>
      <c r="R173" s="13"/>
      <c r="S173" s="31"/>
      <c r="T173" s="31"/>
      <c r="U173" s="31"/>
      <c r="V173" s="31"/>
      <c r="W173" s="31"/>
      <c r="X173" s="31"/>
      <c r="Y173" s="13"/>
      <c r="Z173" s="13"/>
      <c r="AA173" s="13"/>
      <c r="AB173" s="13"/>
      <c r="AC173" s="13"/>
      <c r="AD173" s="31"/>
    </row>
    <row r="174" spans="1:30" hidden="1">
      <c r="A174" s="10" t="s">
        <v>40</v>
      </c>
      <c r="B174" s="10" t="s">
        <v>132</v>
      </c>
      <c r="C174" s="10" t="s">
        <v>250</v>
      </c>
      <c r="D174" s="10"/>
      <c r="E174" s="10" t="s">
        <v>376</v>
      </c>
      <c r="F174" s="10" t="s">
        <v>67</v>
      </c>
      <c r="G174" s="10" t="s">
        <v>377</v>
      </c>
      <c r="H174" s="9">
        <v>0.5</v>
      </c>
      <c r="I174" s="10" t="s">
        <v>219</v>
      </c>
      <c r="J174" s="10" t="s">
        <v>100</v>
      </c>
      <c r="K174" s="10" t="s">
        <v>42</v>
      </c>
      <c r="L174" s="10" t="s">
        <v>39</v>
      </c>
      <c r="M174" s="10" t="s">
        <v>710</v>
      </c>
      <c r="N174" s="10" t="s">
        <v>54</v>
      </c>
      <c r="O174" s="11">
        <v>14</v>
      </c>
      <c r="P174" s="27" t="s">
        <v>722</v>
      </c>
      <c r="Q174" s="26" t="s">
        <v>717</v>
      </c>
      <c r="R174" s="13"/>
      <c r="S174" s="31"/>
      <c r="T174" s="31"/>
      <c r="U174" s="31"/>
      <c r="V174" s="31"/>
      <c r="W174" s="31"/>
      <c r="X174" s="31"/>
      <c r="Y174" s="13"/>
      <c r="Z174" s="13"/>
      <c r="AA174" s="13"/>
      <c r="AB174" s="13"/>
      <c r="AC174" s="13"/>
      <c r="AD174" s="31"/>
    </row>
    <row r="175" spans="1:30" hidden="1">
      <c r="A175" s="10" t="s">
        <v>40</v>
      </c>
      <c r="B175" s="10" t="s">
        <v>132</v>
      </c>
      <c r="C175" s="10" t="s">
        <v>250</v>
      </c>
      <c r="D175" s="10"/>
      <c r="E175" s="10" t="s">
        <v>376</v>
      </c>
      <c r="F175" s="10" t="s">
        <v>73</v>
      </c>
      <c r="G175" s="10" t="s">
        <v>377</v>
      </c>
      <c r="H175" s="9">
        <v>0.5</v>
      </c>
      <c r="I175" s="10" t="s">
        <v>222</v>
      </c>
      <c r="J175" s="10" t="s">
        <v>100</v>
      </c>
      <c r="K175" s="10" t="s">
        <v>42</v>
      </c>
      <c r="L175" s="10" t="s">
        <v>39</v>
      </c>
      <c r="M175" s="10" t="s">
        <v>279</v>
      </c>
      <c r="N175" s="10" t="s">
        <v>56</v>
      </c>
      <c r="O175" s="11">
        <v>14</v>
      </c>
      <c r="P175" s="27" t="s">
        <v>722</v>
      </c>
      <c r="Q175" s="26" t="s">
        <v>717</v>
      </c>
      <c r="R175" s="13"/>
      <c r="S175" s="31"/>
      <c r="T175" s="31"/>
      <c r="U175" s="31"/>
      <c r="V175" s="31"/>
      <c r="W175" s="31"/>
      <c r="X175" s="31"/>
      <c r="Y175" s="13"/>
      <c r="Z175" s="13"/>
      <c r="AA175" s="13"/>
      <c r="AB175" s="13"/>
      <c r="AC175" s="13"/>
      <c r="AD175" s="31"/>
    </row>
    <row r="176" spans="1:30" hidden="1">
      <c r="A176" s="10" t="s">
        <v>40</v>
      </c>
      <c r="B176" s="10" t="s">
        <v>132</v>
      </c>
      <c r="C176" s="10" t="s">
        <v>250</v>
      </c>
      <c r="D176" s="10"/>
      <c r="E176" s="10" t="s">
        <v>376</v>
      </c>
      <c r="F176" s="10" t="s">
        <v>94</v>
      </c>
      <c r="G176" s="10" t="s">
        <v>377</v>
      </c>
      <c r="H176" s="9">
        <v>0.5</v>
      </c>
      <c r="I176" s="10" t="s">
        <v>252</v>
      </c>
      <c r="J176" s="10" t="s">
        <v>118</v>
      </c>
      <c r="K176" s="10" t="s">
        <v>42</v>
      </c>
      <c r="L176" s="10" t="s">
        <v>39</v>
      </c>
      <c r="M176" s="10" t="s">
        <v>264</v>
      </c>
      <c r="N176" s="10" t="s">
        <v>59</v>
      </c>
      <c r="O176" s="11">
        <v>14</v>
      </c>
      <c r="P176" s="27" t="s">
        <v>722</v>
      </c>
      <c r="Q176" s="26" t="s">
        <v>717</v>
      </c>
      <c r="R176" s="13"/>
      <c r="S176" s="31"/>
      <c r="T176" s="31"/>
      <c r="U176" s="31"/>
      <c r="V176" s="31"/>
      <c r="W176" s="31"/>
      <c r="X176" s="31"/>
      <c r="Y176" s="13"/>
      <c r="Z176" s="13"/>
      <c r="AA176" s="13"/>
      <c r="AB176" s="13"/>
      <c r="AC176" s="13"/>
      <c r="AD176" s="31"/>
    </row>
    <row r="177" spans="1:30" hidden="1">
      <c r="A177" s="10" t="s">
        <v>40</v>
      </c>
      <c r="B177" s="10" t="s">
        <v>132</v>
      </c>
      <c r="C177" s="10" t="s">
        <v>250</v>
      </c>
      <c r="D177" s="10"/>
      <c r="E177" s="10" t="s">
        <v>376</v>
      </c>
      <c r="F177" s="10" t="s">
        <v>109</v>
      </c>
      <c r="G177" s="10" t="s">
        <v>377</v>
      </c>
      <c r="H177" s="9">
        <v>0.5</v>
      </c>
      <c r="I177" s="10" t="s">
        <v>136</v>
      </c>
      <c r="J177" s="10" t="s">
        <v>100</v>
      </c>
      <c r="K177" s="10" t="s">
        <v>42</v>
      </c>
      <c r="L177" s="10" t="s">
        <v>39</v>
      </c>
      <c r="M177" s="10" t="s">
        <v>260</v>
      </c>
      <c r="N177" s="10" t="s">
        <v>56</v>
      </c>
      <c r="O177" s="11">
        <v>13</v>
      </c>
      <c r="P177" s="27" t="s">
        <v>722</v>
      </c>
      <c r="Q177" s="26" t="s">
        <v>717</v>
      </c>
      <c r="R177" s="13"/>
      <c r="S177" s="31"/>
      <c r="T177" s="31"/>
      <c r="U177" s="31"/>
      <c r="V177" s="31"/>
      <c r="W177" s="31"/>
      <c r="X177" s="31"/>
      <c r="Y177" s="13"/>
      <c r="Z177" s="13"/>
      <c r="AA177" s="13"/>
      <c r="AB177" s="13"/>
      <c r="AC177" s="13"/>
      <c r="AD177" s="31"/>
    </row>
    <row r="178" spans="1:30" hidden="1">
      <c r="A178" s="10" t="s">
        <v>40</v>
      </c>
      <c r="B178" s="10" t="s">
        <v>132</v>
      </c>
      <c r="C178" s="10" t="s">
        <v>250</v>
      </c>
      <c r="D178" s="10"/>
      <c r="E178" s="10" t="s">
        <v>376</v>
      </c>
      <c r="F178" s="10" t="s">
        <v>110</v>
      </c>
      <c r="G178" s="10" t="s">
        <v>377</v>
      </c>
      <c r="H178" s="9">
        <v>0.5</v>
      </c>
      <c r="I178" s="10" t="s">
        <v>261</v>
      </c>
      <c r="J178" s="10" t="s">
        <v>100</v>
      </c>
      <c r="K178" s="10" t="s">
        <v>42</v>
      </c>
      <c r="L178" s="10" t="s">
        <v>39</v>
      </c>
      <c r="M178" s="10" t="s">
        <v>295</v>
      </c>
      <c r="N178" s="10" t="s">
        <v>56</v>
      </c>
      <c r="O178" s="11">
        <v>13</v>
      </c>
      <c r="P178" s="27" t="s">
        <v>722</v>
      </c>
      <c r="Q178" s="26" t="s">
        <v>717</v>
      </c>
      <c r="R178" s="13"/>
      <c r="S178" s="31"/>
      <c r="T178" s="31"/>
      <c r="U178" s="31"/>
      <c r="V178" s="31"/>
      <c r="W178" s="31"/>
      <c r="X178" s="31"/>
      <c r="Y178" s="13"/>
      <c r="Z178" s="13"/>
      <c r="AA178" s="13"/>
      <c r="AB178" s="13"/>
      <c r="AC178" s="13"/>
      <c r="AD178" s="31"/>
    </row>
    <row r="179" spans="1:30" hidden="1">
      <c r="A179" s="10" t="s">
        <v>40</v>
      </c>
      <c r="B179" s="10" t="s">
        <v>132</v>
      </c>
      <c r="C179" s="10" t="s">
        <v>250</v>
      </c>
      <c r="D179" s="10"/>
      <c r="E179" s="10" t="s">
        <v>376</v>
      </c>
      <c r="F179" s="10" t="s">
        <v>273</v>
      </c>
      <c r="G179" s="10" t="s">
        <v>377</v>
      </c>
      <c r="H179" s="9">
        <v>0.5</v>
      </c>
      <c r="I179" s="10" t="s">
        <v>252</v>
      </c>
      <c r="J179" s="10" t="s">
        <v>100</v>
      </c>
      <c r="K179" s="10" t="s">
        <v>42</v>
      </c>
      <c r="L179" s="10" t="s">
        <v>39</v>
      </c>
      <c r="M179" s="10" t="s">
        <v>266</v>
      </c>
      <c r="N179" s="10" t="s">
        <v>56</v>
      </c>
      <c r="O179" s="11">
        <v>14</v>
      </c>
      <c r="P179" s="27" t="s">
        <v>722</v>
      </c>
      <c r="Q179" s="26" t="s">
        <v>717</v>
      </c>
      <c r="R179" s="13"/>
      <c r="S179" s="31"/>
      <c r="T179" s="31"/>
      <c r="U179" s="31"/>
      <c r="V179" s="31"/>
      <c r="W179" s="31"/>
      <c r="X179" s="31"/>
      <c r="Y179" s="13"/>
      <c r="Z179" s="13"/>
      <c r="AA179" s="13"/>
      <c r="AB179" s="13"/>
      <c r="AC179" s="13"/>
      <c r="AD179" s="31"/>
    </row>
    <row r="180" spans="1:30" hidden="1">
      <c r="A180" s="10" t="s">
        <v>40</v>
      </c>
      <c r="B180" s="10" t="s">
        <v>132</v>
      </c>
      <c r="C180" s="10" t="s">
        <v>250</v>
      </c>
      <c r="D180" s="10"/>
      <c r="E180" s="10" t="s">
        <v>376</v>
      </c>
      <c r="F180" s="10" t="s">
        <v>275</v>
      </c>
      <c r="G180" s="10" t="s">
        <v>377</v>
      </c>
      <c r="H180" s="9">
        <v>0.5</v>
      </c>
      <c r="I180" s="10" t="s">
        <v>255</v>
      </c>
      <c r="J180" s="10" t="s">
        <v>100</v>
      </c>
      <c r="K180" s="10" t="s">
        <v>42</v>
      </c>
      <c r="L180" s="10" t="s">
        <v>39</v>
      </c>
      <c r="M180" s="10" t="s">
        <v>281</v>
      </c>
      <c r="N180" s="10" t="s">
        <v>56</v>
      </c>
      <c r="O180" s="11">
        <v>14</v>
      </c>
      <c r="P180" s="27" t="s">
        <v>722</v>
      </c>
      <c r="Q180" s="26" t="s">
        <v>717</v>
      </c>
      <c r="R180" s="13"/>
      <c r="S180" s="31"/>
      <c r="T180" s="31"/>
      <c r="U180" s="31"/>
      <c r="V180" s="31"/>
      <c r="W180" s="31"/>
      <c r="X180" s="31"/>
      <c r="Y180" s="13"/>
      <c r="Z180" s="13"/>
      <c r="AA180" s="13"/>
      <c r="AB180" s="13"/>
      <c r="AC180" s="13"/>
      <c r="AD180" s="31"/>
    </row>
    <row r="181" spans="1:30" hidden="1">
      <c r="A181" s="10" t="s">
        <v>40</v>
      </c>
      <c r="B181" s="10" t="s">
        <v>132</v>
      </c>
      <c r="C181" s="10" t="s">
        <v>250</v>
      </c>
      <c r="D181" s="10"/>
      <c r="E181" s="10" t="s">
        <v>376</v>
      </c>
      <c r="F181" s="10" t="s">
        <v>277</v>
      </c>
      <c r="G181" s="10" t="s">
        <v>377</v>
      </c>
      <c r="H181" s="9">
        <v>0.5</v>
      </c>
      <c r="I181" s="10" t="s">
        <v>137</v>
      </c>
      <c r="J181" s="10" t="s">
        <v>100</v>
      </c>
      <c r="K181" s="10" t="s">
        <v>42</v>
      </c>
      <c r="L181" s="10" t="s">
        <v>39</v>
      </c>
      <c r="M181" s="10" t="s">
        <v>288</v>
      </c>
      <c r="N181" s="10" t="s">
        <v>56</v>
      </c>
      <c r="O181" s="11">
        <v>11</v>
      </c>
      <c r="P181" s="27" t="s">
        <v>722</v>
      </c>
      <c r="Q181" s="26" t="s">
        <v>717</v>
      </c>
      <c r="R181" s="13"/>
      <c r="S181" s="31"/>
      <c r="T181" s="31"/>
      <c r="U181" s="31"/>
      <c r="V181" s="31"/>
      <c r="W181" s="31"/>
      <c r="X181" s="31"/>
      <c r="Y181" s="13"/>
      <c r="Z181" s="13"/>
      <c r="AA181" s="13"/>
      <c r="AB181" s="13"/>
      <c r="AC181" s="13"/>
      <c r="AD181" s="31"/>
    </row>
    <row r="182" spans="1:30" hidden="1">
      <c r="A182" s="10" t="s">
        <v>40</v>
      </c>
      <c r="B182" s="10" t="s">
        <v>132</v>
      </c>
      <c r="C182" s="10" t="s">
        <v>250</v>
      </c>
      <c r="D182" s="10"/>
      <c r="E182" s="10" t="s">
        <v>376</v>
      </c>
      <c r="F182" s="10" t="s">
        <v>296</v>
      </c>
      <c r="G182" s="10" t="s">
        <v>377</v>
      </c>
      <c r="H182" s="9">
        <v>0.5</v>
      </c>
      <c r="I182" s="10" t="s">
        <v>150</v>
      </c>
      <c r="J182" s="10" t="s">
        <v>100</v>
      </c>
      <c r="K182" s="10" t="s">
        <v>42</v>
      </c>
      <c r="L182" s="10" t="s">
        <v>39</v>
      </c>
      <c r="M182" s="10" t="s">
        <v>712</v>
      </c>
      <c r="N182" s="10" t="s">
        <v>59</v>
      </c>
      <c r="O182" s="11">
        <v>14</v>
      </c>
      <c r="P182" s="27" t="s">
        <v>722</v>
      </c>
      <c r="Q182" s="26" t="s">
        <v>717</v>
      </c>
      <c r="R182" s="13"/>
      <c r="S182" s="31"/>
      <c r="T182" s="31"/>
      <c r="U182" s="31"/>
      <c r="V182" s="31"/>
      <c r="W182" s="31"/>
      <c r="X182" s="31"/>
      <c r="Y182" s="13"/>
      <c r="Z182" s="13"/>
      <c r="AA182" s="13"/>
      <c r="AB182" s="13"/>
      <c r="AC182" s="13"/>
      <c r="AD182" s="31"/>
    </row>
    <row r="183" spans="1:30" hidden="1">
      <c r="A183" s="10" t="s">
        <v>40</v>
      </c>
      <c r="B183" s="10" t="s">
        <v>132</v>
      </c>
      <c r="C183" s="10" t="s">
        <v>250</v>
      </c>
      <c r="D183" s="10"/>
      <c r="E183" s="10" t="s">
        <v>376</v>
      </c>
      <c r="F183" s="10" t="s">
        <v>324</v>
      </c>
      <c r="G183" s="10" t="s">
        <v>377</v>
      </c>
      <c r="H183" s="9">
        <v>0.5</v>
      </c>
      <c r="I183" s="10" t="s">
        <v>278</v>
      </c>
      <c r="J183" s="10" t="s">
        <v>100</v>
      </c>
      <c r="K183" s="10" t="s">
        <v>42</v>
      </c>
      <c r="L183" s="10" t="s">
        <v>39</v>
      </c>
      <c r="M183" s="10" t="s">
        <v>713</v>
      </c>
      <c r="N183" s="10" t="s">
        <v>59</v>
      </c>
      <c r="O183" s="11">
        <v>14</v>
      </c>
      <c r="P183" s="27" t="s">
        <v>722</v>
      </c>
      <c r="Q183" s="26" t="s">
        <v>717</v>
      </c>
      <c r="R183" s="13"/>
      <c r="S183" s="31"/>
      <c r="T183" s="31"/>
      <c r="U183" s="31"/>
      <c r="V183" s="31"/>
      <c r="W183" s="31"/>
      <c r="X183" s="31"/>
      <c r="Y183" s="13"/>
      <c r="Z183" s="13"/>
      <c r="AA183" s="13"/>
      <c r="AB183" s="13"/>
      <c r="AC183" s="13"/>
      <c r="AD183" s="31"/>
    </row>
    <row r="184" spans="1:30" hidden="1">
      <c r="A184" s="10" t="s">
        <v>40</v>
      </c>
      <c r="B184" s="10" t="s">
        <v>132</v>
      </c>
      <c r="C184" s="10" t="s">
        <v>250</v>
      </c>
      <c r="D184" s="10"/>
      <c r="E184" s="10" t="s">
        <v>542</v>
      </c>
      <c r="F184" s="10" t="s">
        <v>37</v>
      </c>
      <c r="G184" s="50" t="s">
        <v>543</v>
      </c>
      <c r="H184" s="9">
        <v>3</v>
      </c>
      <c r="I184" s="10" t="s">
        <v>252</v>
      </c>
      <c r="J184" s="10" t="s">
        <v>112</v>
      </c>
      <c r="K184" s="10" t="s">
        <v>42</v>
      </c>
      <c r="L184" s="10" t="s">
        <v>43</v>
      </c>
      <c r="M184" s="10" t="s">
        <v>269</v>
      </c>
      <c r="N184" s="10" t="s">
        <v>56</v>
      </c>
      <c r="O184" s="11">
        <v>56</v>
      </c>
      <c r="P184" s="27" t="s">
        <v>716</v>
      </c>
      <c r="Q184" s="26" t="s">
        <v>717</v>
      </c>
      <c r="R184" s="13"/>
      <c r="S184" s="29">
        <v>46009</v>
      </c>
      <c r="T184" s="30">
        <v>0.625</v>
      </c>
      <c r="U184" s="30">
        <v>0.70833333333333337</v>
      </c>
      <c r="V184" s="31">
        <v>310</v>
      </c>
      <c r="W184" s="31">
        <v>518</v>
      </c>
      <c r="X184" s="31">
        <v>519</v>
      </c>
      <c r="Y184" s="31"/>
      <c r="Z184" s="31"/>
      <c r="AA184" s="31"/>
      <c r="AB184" s="31"/>
      <c r="AC184" s="31"/>
      <c r="AD184" s="31"/>
    </row>
    <row r="185" spans="1:30" hidden="1">
      <c r="A185" s="10" t="s">
        <v>40</v>
      </c>
      <c r="B185" s="10" t="s">
        <v>132</v>
      </c>
      <c r="C185" s="10" t="s">
        <v>250</v>
      </c>
      <c r="D185" s="10"/>
      <c r="E185" s="10" t="s">
        <v>542</v>
      </c>
      <c r="F185" s="10" t="s">
        <v>41</v>
      </c>
      <c r="G185" s="50" t="s">
        <v>543</v>
      </c>
      <c r="H185" s="9">
        <v>3</v>
      </c>
      <c r="I185" s="10" t="s">
        <v>253</v>
      </c>
      <c r="J185" s="10" t="s">
        <v>113</v>
      </c>
      <c r="K185" s="10" t="s">
        <v>42</v>
      </c>
      <c r="L185" s="10" t="s">
        <v>43</v>
      </c>
      <c r="M185" s="10" t="s">
        <v>279</v>
      </c>
      <c r="N185" s="10" t="s">
        <v>56</v>
      </c>
      <c r="O185" s="11">
        <v>70</v>
      </c>
      <c r="P185" s="27" t="s">
        <v>716</v>
      </c>
      <c r="Q185" s="26" t="s">
        <v>717</v>
      </c>
      <c r="R185" s="13"/>
      <c r="S185" s="35">
        <v>45999</v>
      </c>
      <c r="T185" s="30">
        <v>0.375</v>
      </c>
      <c r="U185" s="30">
        <v>0.45833333333333331</v>
      </c>
      <c r="V185" s="31">
        <v>310</v>
      </c>
      <c r="W185" s="31">
        <v>517</v>
      </c>
      <c r="X185" s="36">
        <v>518</v>
      </c>
      <c r="Y185" s="31"/>
      <c r="Z185" s="31"/>
      <c r="AA185" s="31"/>
      <c r="AB185" s="31"/>
      <c r="AC185" s="31"/>
      <c r="AD185" s="33" t="s">
        <v>737</v>
      </c>
    </row>
    <row r="186" spans="1:30" hidden="1">
      <c r="A186" s="10" t="s">
        <v>40</v>
      </c>
      <c r="B186" s="10" t="s">
        <v>132</v>
      </c>
      <c r="C186" s="10" t="s">
        <v>250</v>
      </c>
      <c r="D186" s="10"/>
      <c r="E186" s="10" t="s">
        <v>542</v>
      </c>
      <c r="F186" s="10" t="s">
        <v>50</v>
      </c>
      <c r="G186" s="50" t="s">
        <v>543</v>
      </c>
      <c r="H186" s="9">
        <v>3</v>
      </c>
      <c r="I186" s="10" t="s">
        <v>261</v>
      </c>
      <c r="J186" s="10" t="s">
        <v>112</v>
      </c>
      <c r="K186" s="10" t="s">
        <v>42</v>
      </c>
      <c r="L186" s="10" t="s">
        <v>43</v>
      </c>
      <c r="M186" s="10" t="s">
        <v>372</v>
      </c>
      <c r="N186" s="10" t="s">
        <v>54</v>
      </c>
      <c r="O186" s="11">
        <v>69</v>
      </c>
      <c r="P186" s="27" t="s">
        <v>716</v>
      </c>
      <c r="Q186" s="26" t="s">
        <v>717</v>
      </c>
      <c r="R186" s="13"/>
      <c r="S186" s="35">
        <v>46002</v>
      </c>
      <c r="T186" s="30">
        <v>0.625</v>
      </c>
      <c r="U186" s="30">
        <v>0.70833333333333337</v>
      </c>
      <c r="V186" s="31">
        <v>310</v>
      </c>
      <c r="W186" s="31">
        <v>519</v>
      </c>
      <c r="X186" s="36">
        <v>514</v>
      </c>
      <c r="Y186" s="31"/>
      <c r="Z186" s="31"/>
      <c r="AA186" s="31"/>
      <c r="AB186" s="31"/>
      <c r="AC186" s="31"/>
      <c r="AD186" s="37" t="s">
        <v>738</v>
      </c>
    </row>
    <row r="187" spans="1:30" hidden="1">
      <c r="A187" s="10" t="s">
        <v>40</v>
      </c>
      <c r="B187" s="10" t="s">
        <v>132</v>
      </c>
      <c r="C187" s="10" t="s">
        <v>250</v>
      </c>
      <c r="D187" s="10"/>
      <c r="E187" s="10" t="s">
        <v>544</v>
      </c>
      <c r="F187" s="10" t="s">
        <v>37</v>
      </c>
      <c r="G187" s="50" t="s">
        <v>545</v>
      </c>
      <c r="H187" s="9">
        <v>3</v>
      </c>
      <c r="I187" s="10" t="s">
        <v>257</v>
      </c>
      <c r="J187" s="10" t="s">
        <v>106</v>
      </c>
      <c r="K187" s="10" t="s">
        <v>42</v>
      </c>
      <c r="L187" s="10" t="s">
        <v>46</v>
      </c>
      <c r="M187" s="10" t="s">
        <v>270</v>
      </c>
      <c r="N187" s="10" t="s">
        <v>56</v>
      </c>
      <c r="O187" s="11">
        <v>69</v>
      </c>
      <c r="P187" s="27" t="s">
        <v>716</v>
      </c>
      <c r="Q187" s="26" t="s">
        <v>717</v>
      </c>
      <c r="R187" s="13"/>
      <c r="S187" s="29">
        <v>46006</v>
      </c>
      <c r="T187" s="30">
        <v>0.45833333333333331</v>
      </c>
      <c r="U187" s="30">
        <v>0.54166666666666663</v>
      </c>
      <c r="V187" s="31">
        <v>310</v>
      </c>
      <c r="W187" s="31">
        <v>514</v>
      </c>
      <c r="X187" s="31">
        <v>517</v>
      </c>
      <c r="Y187" s="31"/>
      <c r="Z187" s="31"/>
      <c r="AA187" s="31"/>
      <c r="AB187" s="31"/>
      <c r="AC187" s="31"/>
      <c r="AD187" s="31"/>
    </row>
    <row r="188" spans="1:30" hidden="1">
      <c r="A188" s="10" t="s">
        <v>40</v>
      </c>
      <c r="B188" s="10" t="s">
        <v>132</v>
      </c>
      <c r="C188" s="10" t="s">
        <v>250</v>
      </c>
      <c r="D188" s="10"/>
      <c r="E188" s="10" t="s">
        <v>544</v>
      </c>
      <c r="F188" s="10" t="s">
        <v>41</v>
      </c>
      <c r="G188" s="50" t="s">
        <v>545</v>
      </c>
      <c r="H188" s="9">
        <v>3</v>
      </c>
      <c r="I188" s="10" t="s">
        <v>261</v>
      </c>
      <c r="J188" s="10" t="s">
        <v>115</v>
      </c>
      <c r="K188" s="10" t="s">
        <v>42</v>
      </c>
      <c r="L188" s="10" t="s">
        <v>46</v>
      </c>
      <c r="M188" s="10" t="s">
        <v>270</v>
      </c>
      <c r="N188" s="10" t="s">
        <v>56</v>
      </c>
      <c r="O188" s="11">
        <v>70</v>
      </c>
      <c r="P188" s="27" t="s">
        <v>716</v>
      </c>
      <c r="Q188" s="26" t="s">
        <v>717</v>
      </c>
      <c r="R188" s="13"/>
      <c r="S188" s="29">
        <v>46008</v>
      </c>
      <c r="T188" s="30">
        <v>0.625</v>
      </c>
      <c r="U188" s="30">
        <v>0.70833333333333337</v>
      </c>
      <c r="V188" s="31">
        <v>310</v>
      </c>
      <c r="W188" s="31">
        <v>519</v>
      </c>
      <c r="X188" s="31">
        <v>520</v>
      </c>
      <c r="Y188" s="31"/>
      <c r="Z188" s="31"/>
      <c r="AA188" s="31"/>
      <c r="AB188" s="31"/>
      <c r="AC188" s="31"/>
      <c r="AD188" s="31"/>
    </row>
    <row r="189" spans="1:30" hidden="1">
      <c r="A189" s="10" t="s">
        <v>40</v>
      </c>
      <c r="B189" s="10" t="s">
        <v>132</v>
      </c>
      <c r="C189" s="10" t="s">
        <v>250</v>
      </c>
      <c r="D189" s="10"/>
      <c r="E189" s="10" t="s">
        <v>544</v>
      </c>
      <c r="F189" s="10" t="s">
        <v>50</v>
      </c>
      <c r="G189" s="50" t="s">
        <v>545</v>
      </c>
      <c r="H189" s="9">
        <v>3</v>
      </c>
      <c r="I189" s="10" t="s">
        <v>261</v>
      </c>
      <c r="J189" s="10" t="s">
        <v>106</v>
      </c>
      <c r="K189" s="10" t="s">
        <v>42</v>
      </c>
      <c r="L189" s="10" t="s">
        <v>46</v>
      </c>
      <c r="M189" s="10" t="s">
        <v>712</v>
      </c>
      <c r="N189" s="10" t="s">
        <v>59</v>
      </c>
      <c r="O189" s="11">
        <v>67</v>
      </c>
      <c r="P189" s="27" t="s">
        <v>716</v>
      </c>
      <c r="Q189" s="26" t="s">
        <v>717</v>
      </c>
      <c r="R189" s="13"/>
      <c r="S189" s="29">
        <v>46006</v>
      </c>
      <c r="T189" s="30">
        <v>0.45833333333333331</v>
      </c>
      <c r="U189" s="30">
        <v>0.54166666666666663</v>
      </c>
      <c r="V189" s="31">
        <v>310</v>
      </c>
      <c r="W189" s="31">
        <v>519</v>
      </c>
      <c r="X189" s="31">
        <v>518</v>
      </c>
      <c r="Y189" s="31"/>
      <c r="Z189" s="31"/>
      <c r="AA189" s="31"/>
      <c r="AB189" s="31"/>
      <c r="AC189" s="31"/>
      <c r="AD189" s="32"/>
    </row>
    <row r="190" spans="1:30" hidden="1">
      <c r="A190" s="10" t="s">
        <v>40</v>
      </c>
      <c r="B190" s="10" t="s">
        <v>132</v>
      </c>
      <c r="C190" s="10" t="s">
        <v>250</v>
      </c>
      <c r="D190" s="10"/>
      <c r="E190" s="10" t="s">
        <v>546</v>
      </c>
      <c r="F190" s="10" t="s">
        <v>37</v>
      </c>
      <c r="G190" s="50" t="s">
        <v>547</v>
      </c>
      <c r="H190" s="9">
        <v>3</v>
      </c>
      <c r="I190" s="10" t="s">
        <v>255</v>
      </c>
      <c r="J190" s="10" t="s">
        <v>242</v>
      </c>
      <c r="K190" s="10" t="s">
        <v>42</v>
      </c>
      <c r="L190" s="10" t="s">
        <v>46</v>
      </c>
      <c r="M190" s="10" t="s">
        <v>271</v>
      </c>
      <c r="N190" s="10" t="s">
        <v>56</v>
      </c>
      <c r="O190" s="11">
        <v>70</v>
      </c>
      <c r="P190" s="27" t="s">
        <v>716</v>
      </c>
      <c r="Q190" s="26" t="s">
        <v>717</v>
      </c>
      <c r="R190" s="13"/>
      <c r="S190" s="35">
        <v>45999</v>
      </c>
      <c r="T190" s="30">
        <v>0.54166666666666663</v>
      </c>
      <c r="U190" s="30">
        <v>0.61805555555555558</v>
      </c>
      <c r="V190" s="31">
        <v>310</v>
      </c>
      <c r="W190" s="31">
        <v>520</v>
      </c>
      <c r="X190" s="36">
        <v>519</v>
      </c>
      <c r="Y190" s="31"/>
      <c r="Z190" s="31"/>
      <c r="AA190" s="31"/>
      <c r="AB190" s="31"/>
      <c r="AC190" s="31"/>
      <c r="AD190" s="37" t="s">
        <v>739</v>
      </c>
    </row>
    <row r="191" spans="1:30" hidden="1">
      <c r="A191" s="10" t="s">
        <v>40</v>
      </c>
      <c r="B191" s="10" t="s">
        <v>132</v>
      </c>
      <c r="C191" s="10" t="s">
        <v>250</v>
      </c>
      <c r="D191" s="10"/>
      <c r="E191" s="10" t="s">
        <v>546</v>
      </c>
      <c r="F191" s="10" t="s">
        <v>41</v>
      </c>
      <c r="G191" s="50" t="s">
        <v>547</v>
      </c>
      <c r="H191" s="9">
        <v>3</v>
      </c>
      <c r="I191" s="10" t="s">
        <v>252</v>
      </c>
      <c r="J191" s="10" t="s">
        <v>321</v>
      </c>
      <c r="K191" s="10" t="s">
        <v>42</v>
      </c>
      <c r="L191" s="10" t="s">
        <v>46</v>
      </c>
      <c r="M191" s="10" t="s">
        <v>266</v>
      </c>
      <c r="N191" s="10" t="s">
        <v>56</v>
      </c>
      <c r="O191" s="11">
        <v>41</v>
      </c>
      <c r="P191" s="27" t="s">
        <v>716</v>
      </c>
      <c r="Q191" s="26" t="s">
        <v>717</v>
      </c>
      <c r="R191" s="13"/>
      <c r="S191" s="29">
        <v>46006</v>
      </c>
      <c r="T191" s="30">
        <v>0.625</v>
      </c>
      <c r="U191" s="30">
        <v>0.70138888888888884</v>
      </c>
      <c r="V191" s="31">
        <v>310</v>
      </c>
      <c r="W191" s="31">
        <v>518</v>
      </c>
      <c r="X191" s="31"/>
      <c r="Y191" s="31"/>
      <c r="Z191" s="31"/>
      <c r="AA191" s="31"/>
      <c r="AB191" s="31"/>
      <c r="AC191" s="31"/>
      <c r="AD191" s="32"/>
    </row>
    <row r="192" spans="1:30" hidden="1">
      <c r="A192" s="10" t="s">
        <v>40</v>
      </c>
      <c r="B192" s="10" t="s">
        <v>132</v>
      </c>
      <c r="C192" s="10" t="s">
        <v>250</v>
      </c>
      <c r="D192" s="10"/>
      <c r="E192" s="10" t="s">
        <v>546</v>
      </c>
      <c r="F192" s="10" t="s">
        <v>50</v>
      </c>
      <c r="G192" s="50" t="s">
        <v>547</v>
      </c>
      <c r="H192" s="9">
        <v>3</v>
      </c>
      <c r="I192" s="10" t="s">
        <v>252</v>
      </c>
      <c r="J192" s="10" t="s">
        <v>121</v>
      </c>
      <c r="K192" s="10" t="s">
        <v>42</v>
      </c>
      <c r="L192" s="10" t="s">
        <v>46</v>
      </c>
      <c r="M192" s="10" t="s">
        <v>281</v>
      </c>
      <c r="N192" s="10" t="s">
        <v>56</v>
      </c>
      <c r="O192" s="11">
        <v>70</v>
      </c>
      <c r="P192" s="27" t="s">
        <v>716</v>
      </c>
      <c r="Q192" s="26" t="s">
        <v>717</v>
      </c>
      <c r="R192" s="13"/>
      <c r="S192" s="29">
        <v>46008</v>
      </c>
      <c r="T192" s="30">
        <v>0.54166666666666663</v>
      </c>
      <c r="U192" s="30">
        <v>0.61805555555555558</v>
      </c>
      <c r="V192" s="31">
        <v>310</v>
      </c>
      <c r="W192" s="31">
        <v>518</v>
      </c>
      <c r="X192" s="31">
        <v>519</v>
      </c>
      <c r="Y192" s="31"/>
      <c r="Z192" s="31"/>
      <c r="AA192" s="31"/>
      <c r="AB192" s="31"/>
      <c r="AC192" s="31"/>
      <c r="AD192" s="31"/>
    </row>
    <row r="193" spans="1:30" hidden="1">
      <c r="A193" s="10" t="s">
        <v>40</v>
      </c>
      <c r="B193" s="10" t="s">
        <v>132</v>
      </c>
      <c r="C193" s="10" t="s">
        <v>250</v>
      </c>
      <c r="D193" s="10"/>
      <c r="E193" s="10" t="s">
        <v>548</v>
      </c>
      <c r="F193" s="10" t="s">
        <v>37</v>
      </c>
      <c r="G193" s="50" t="s">
        <v>549</v>
      </c>
      <c r="H193" s="9">
        <v>3</v>
      </c>
      <c r="I193" s="10" t="s">
        <v>257</v>
      </c>
      <c r="J193" s="10" t="s">
        <v>290</v>
      </c>
      <c r="K193" s="10" t="s">
        <v>42</v>
      </c>
      <c r="L193" s="10" t="s">
        <v>46</v>
      </c>
      <c r="M193" s="10" t="s">
        <v>711</v>
      </c>
      <c r="N193" s="10" t="s">
        <v>54</v>
      </c>
      <c r="O193" s="11">
        <v>33</v>
      </c>
      <c r="P193" s="27" t="s">
        <v>716</v>
      </c>
      <c r="Q193" s="26" t="s">
        <v>717</v>
      </c>
      <c r="R193" s="13"/>
      <c r="S193" s="29">
        <v>46009</v>
      </c>
      <c r="T193" s="30">
        <v>0.45833333333333331</v>
      </c>
      <c r="U193" s="30">
        <v>0.54166666666666663</v>
      </c>
      <c r="V193" s="31">
        <v>310</v>
      </c>
      <c r="W193" s="31">
        <v>514</v>
      </c>
      <c r="X193" s="31"/>
      <c r="Y193" s="31"/>
      <c r="Z193" s="31"/>
      <c r="AA193" s="31"/>
      <c r="AB193" s="31"/>
      <c r="AC193" s="31"/>
      <c r="AD193" s="31"/>
    </row>
    <row r="194" spans="1:30" hidden="1">
      <c r="A194" s="10" t="s">
        <v>40</v>
      </c>
      <c r="B194" s="10" t="s">
        <v>132</v>
      </c>
      <c r="C194" s="10" t="s">
        <v>250</v>
      </c>
      <c r="D194" s="10"/>
      <c r="E194" s="10" t="s">
        <v>548</v>
      </c>
      <c r="F194" s="10" t="s">
        <v>41</v>
      </c>
      <c r="G194" s="50" t="s">
        <v>549</v>
      </c>
      <c r="H194" s="9">
        <v>3</v>
      </c>
      <c r="I194" s="10" t="s">
        <v>257</v>
      </c>
      <c r="J194" s="10" t="s">
        <v>114</v>
      </c>
      <c r="K194" s="10" t="s">
        <v>42</v>
      </c>
      <c r="L194" s="10" t="s">
        <v>46</v>
      </c>
      <c r="M194" s="10" t="s">
        <v>713</v>
      </c>
      <c r="N194" s="10" t="s">
        <v>59</v>
      </c>
      <c r="O194" s="11">
        <v>51</v>
      </c>
      <c r="P194" s="27" t="s">
        <v>716</v>
      </c>
      <c r="Q194" s="26" t="s">
        <v>717</v>
      </c>
      <c r="R194" s="13"/>
      <c r="S194" s="29">
        <v>46007</v>
      </c>
      <c r="T194" s="30">
        <v>0.54166666666666663</v>
      </c>
      <c r="U194" s="30">
        <v>0.625</v>
      </c>
      <c r="V194" s="31">
        <v>310</v>
      </c>
      <c r="W194" s="31">
        <v>514</v>
      </c>
      <c r="X194" s="31"/>
      <c r="Y194" s="31"/>
      <c r="Z194" s="31"/>
      <c r="AA194" s="31"/>
      <c r="AB194" s="31"/>
      <c r="AC194" s="31"/>
      <c r="AD194" s="32"/>
    </row>
    <row r="195" spans="1:30" hidden="1">
      <c r="A195" s="10" t="s">
        <v>40</v>
      </c>
      <c r="B195" s="10" t="s">
        <v>132</v>
      </c>
      <c r="C195" s="10" t="s">
        <v>250</v>
      </c>
      <c r="D195" s="10"/>
      <c r="E195" s="10" t="s">
        <v>548</v>
      </c>
      <c r="F195" s="10" t="s">
        <v>50</v>
      </c>
      <c r="G195" s="50" t="s">
        <v>549</v>
      </c>
      <c r="H195" s="9">
        <v>3</v>
      </c>
      <c r="I195" s="10" t="s">
        <v>255</v>
      </c>
      <c r="J195" s="10" t="s">
        <v>129</v>
      </c>
      <c r="K195" s="10" t="s">
        <v>42</v>
      </c>
      <c r="L195" s="10" t="s">
        <v>46</v>
      </c>
      <c r="M195" s="10" t="s">
        <v>274</v>
      </c>
      <c r="N195" s="10" t="s">
        <v>56</v>
      </c>
      <c r="O195" s="11">
        <v>53</v>
      </c>
      <c r="P195" s="27" t="s">
        <v>716</v>
      </c>
      <c r="Q195" s="26" t="s">
        <v>717</v>
      </c>
      <c r="R195" s="13"/>
      <c r="S195" s="29">
        <v>46007</v>
      </c>
      <c r="T195" s="30">
        <v>0.54166666666666663</v>
      </c>
      <c r="U195" s="30">
        <v>0.61805555555555558</v>
      </c>
      <c r="V195" s="31">
        <v>310</v>
      </c>
      <c r="W195" s="31">
        <v>520</v>
      </c>
      <c r="X195" s="31">
        <v>519</v>
      </c>
      <c r="Y195" s="31"/>
      <c r="Z195" s="31"/>
      <c r="AA195" s="31"/>
      <c r="AB195" s="31"/>
      <c r="AC195" s="31"/>
      <c r="AD195" s="31"/>
    </row>
    <row r="196" spans="1:30" hidden="1">
      <c r="A196" s="10" t="s">
        <v>40</v>
      </c>
      <c r="B196" s="10" t="s">
        <v>132</v>
      </c>
      <c r="C196" s="10" t="s">
        <v>250</v>
      </c>
      <c r="D196" s="10"/>
      <c r="E196" s="10" t="s">
        <v>550</v>
      </c>
      <c r="F196" s="10" t="s">
        <v>37</v>
      </c>
      <c r="G196" s="50" t="s">
        <v>511</v>
      </c>
      <c r="H196" s="9">
        <v>3</v>
      </c>
      <c r="I196" s="10" t="s">
        <v>252</v>
      </c>
      <c r="J196" s="10" t="s">
        <v>120</v>
      </c>
      <c r="K196" s="10" t="s">
        <v>42</v>
      </c>
      <c r="L196" s="10" t="s">
        <v>46</v>
      </c>
      <c r="M196" s="10" t="s">
        <v>281</v>
      </c>
      <c r="N196" s="10" t="s">
        <v>56</v>
      </c>
      <c r="O196" s="11">
        <v>69</v>
      </c>
      <c r="P196" s="27" t="s">
        <v>716</v>
      </c>
      <c r="Q196" s="26" t="s">
        <v>717</v>
      </c>
      <c r="R196" s="13"/>
      <c r="S196" s="29">
        <v>46008</v>
      </c>
      <c r="T196" s="30">
        <v>0.375</v>
      </c>
      <c r="U196" s="30">
        <v>0.4513888888888889</v>
      </c>
      <c r="V196" s="31">
        <v>310</v>
      </c>
      <c r="W196" s="31">
        <v>518</v>
      </c>
      <c r="X196" s="31">
        <v>517</v>
      </c>
      <c r="Y196" s="31"/>
      <c r="Z196" s="31"/>
      <c r="AA196" s="31"/>
      <c r="AB196" s="31"/>
      <c r="AC196" s="31"/>
      <c r="AD196" s="31"/>
    </row>
    <row r="197" spans="1:30" hidden="1">
      <c r="A197" s="10" t="s">
        <v>40</v>
      </c>
      <c r="B197" s="10" t="s">
        <v>132</v>
      </c>
      <c r="C197" s="10" t="s">
        <v>250</v>
      </c>
      <c r="D197" s="10"/>
      <c r="E197" s="10" t="s">
        <v>550</v>
      </c>
      <c r="F197" s="10" t="s">
        <v>41</v>
      </c>
      <c r="G197" s="50" t="s">
        <v>511</v>
      </c>
      <c r="H197" s="9">
        <v>3</v>
      </c>
      <c r="I197" s="10" t="s">
        <v>58</v>
      </c>
      <c r="J197" s="10" t="s">
        <v>62</v>
      </c>
      <c r="K197" s="10" t="s">
        <v>42</v>
      </c>
      <c r="L197" s="10" t="s">
        <v>46</v>
      </c>
      <c r="M197" s="10" t="s">
        <v>256</v>
      </c>
      <c r="N197" s="10" t="s">
        <v>48</v>
      </c>
      <c r="O197" s="11">
        <v>69</v>
      </c>
      <c r="P197" s="27" t="s">
        <v>716</v>
      </c>
      <c r="Q197" s="26" t="s">
        <v>717</v>
      </c>
      <c r="R197" s="13"/>
      <c r="S197" s="29">
        <v>46009</v>
      </c>
      <c r="T197" s="30">
        <v>0.375</v>
      </c>
      <c r="U197" s="30">
        <v>0.45833333333333331</v>
      </c>
      <c r="V197" s="31">
        <v>310</v>
      </c>
      <c r="W197" s="31">
        <v>519</v>
      </c>
      <c r="X197" s="31">
        <v>520</v>
      </c>
      <c r="Y197" s="31"/>
      <c r="Z197" s="31"/>
      <c r="AA197" s="31"/>
      <c r="AB197" s="31"/>
      <c r="AC197" s="31"/>
      <c r="AD197" s="32"/>
    </row>
    <row r="198" spans="1:30" hidden="1">
      <c r="A198" s="10" t="s">
        <v>40</v>
      </c>
      <c r="B198" s="10" t="s">
        <v>132</v>
      </c>
      <c r="C198" s="10" t="s">
        <v>250</v>
      </c>
      <c r="D198" s="10"/>
      <c r="E198" s="10" t="s">
        <v>550</v>
      </c>
      <c r="F198" s="10" t="s">
        <v>50</v>
      </c>
      <c r="G198" s="50" t="s">
        <v>511</v>
      </c>
      <c r="H198" s="9">
        <v>3</v>
      </c>
      <c r="I198" s="10" t="s">
        <v>252</v>
      </c>
      <c r="J198" s="10" t="s">
        <v>360</v>
      </c>
      <c r="K198" s="10" t="s">
        <v>42</v>
      </c>
      <c r="L198" s="10" t="s">
        <v>46</v>
      </c>
      <c r="M198" s="10" t="s">
        <v>713</v>
      </c>
      <c r="N198" s="10" t="s">
        <v>59</v>
      </c>
      <c r="O198" s="11">
        <v>69</v>
      </c>
      <c r="P198" s="27" t="s">
        <v>716</v>
      </c>
      <c r="Q198" s="26" t="s">
        <v>717</v>
      </c>
      <c r="R198" s="13"/>
      <c r="S198" s="29">
        <v>46006</v>
      </c>
      <c r="T198" s="30">
        <v>0.70833333333333337</v>
      </c>
      <c r="U198" s="30">
        <v>0.79166666666666663</v>
      </c>
      <c r="V198" s="31">
        <v>310</v>
      </c>
      <c r="W198" s="31">
        <v>518</v>
      </c>
      <c r="X198" s="31">
        <v>517</v>
      </c>
      <c r="Y198" s="31"/>
      <c r="Z198" s="31"/>
      <c r="AA198" s="31"/>
      <c r="AB198" s="31"/>
      <c r="AC198" s="31"/>
      <c r="AD198" s="32"/>
    </row>
    <row r="199" spans="1:30" hidden="1">
      <c r="A199" s="10" t="s">
        <v>40</v>
      </c>
      <c r="B199" s="10" t="s">
        <v>132</v>
      </c>
      <c r="C199" s="10" t="s">
        <v>250</v>
      </c>
      <c r="D199" s="10"/>
      <c r="E199" s="10" t="s">
        <v>551</v>
      </c>
      <c r="F199" s="10" t="s">
        <v>37</v>
      </c>
      <c r="G199" s="50" t="s">
        <v>552</v>
      </c>
      <c r="H199" s="9">
        <v>2</v>
      </c>
      <c r="I199" s="10" t="s">
        <v>282</v>
      </c>
      <c r="J199" s="10" t="s">
        <v>91</v>
      </c>
      <c r="K199" s="10" t="s">
        <v>42</v>
      </c>
      <c r="L199" s="10" t="s">
        <v>46</v>
      </c>
      <c r="M199" s="10" t="s">
        <v>283</v>
      </c>
      <c r="N199" s="10" t="s">
        <v>54</v>
      </c>
      <c r="O199" s="11">
        <v>29</v>
      </c>
      <c r="P199" s="27" t="s">
        <v>716</v>
      </c>
      <c r="Q199" s="26" t="s">
        <v>717</v>
      </c>
      <c r="R199" s="13"/>
      <c r="S199" s="29">
        <v>46010</v>
      </c>
      <c r="T199" s="30">
        <v>0.41666666666666669</v>
      </c>
      <c r="U199" s="30">
        <v>0.5</v>
      </c>
      <c r="V199" s="31">
        <v>207</v>
      </c>
      <c r="W199" s="31">
        <v>202</v>
      </c>
      <c r="X199" s="31"/>
      <c r="Y199" s="31"/>
      <c r="Z199" s="31"/>
      <c r="AA199" s="31"/>
      <c r="AB199" s="31"/>
      <c r="AC199" s="31"/>
      <c r="AD199" s="31"/>
    </row>
    <row r="200" spans="1:30" hidden="1">
      <c r="A200" s="10" t="s">
        <v>40</v>
      </c>
      <c r="B200" s="10" t="s">
        <v>132</v>
      </c>
      <c r="C200" s="10" t="s">
        <v>250</v>
      </c>
      <c r="D200" s="10"/>
      <c r="E200" s="10" t="s">
        <v>551</v>
      </c>
      <c r="F200" s="10" t="s">
        <v>41</v>
      </c>
      <c r="G200" s="50" t="s">
        <v>552</v>
      </c>
      <c r="H200" s="9">
        <v>2</v>
      </c>
      <c r="I200" s="10" t="s">
        <v>282</v>
      </c>
      <c r="J200" s="10" t="s">
        <v>285</v>
      </c>
      <c r="K200" s="10" t="s">
        <v>42</v>
      </c>
      <c r="L200" s="10" t="s">
        <v>46</v>
      </c>
      <c r="M200" s="10" t="s">
        <v>714</v>
      </c>
      <c r="N200" s="10" t="s">
        <v>59</v>
      </c>
      <c r="O200" s="11">
        <v>31</v>
      </c>
      <c r="P200" s="27" t="s">
        <v>716</v>
      </c>
      <c r="Q200" s="26" t="s">
        <v>721</v>
      </c>
      <c r="R200" s="13"/>
      <c r="S200" s="29">
        <v>46009</v>
      </c>
      <c r="T200" s="30">
        <v>0.58333333333333337</v>
      </c>
      <c r="U200" s="30">
        <v>0.625</v>
      </c>
      <c r="V200" s="31">
        <v>207</v>
      </c>
      <c r="W200" s="31">
        <v>202</v>
      </c>
      <c r="X200" s="31"/>
      <c r="Y200" s="31"/>
      <c r="Z200" s="31"/>
      <c r="AA200" s="31"/>
      <c r="AB200" s="31"/>
      <c r="AC200" s="31"/>
      <c r="AD200" s="31"/>
    </row>
    <row r="201" spans="1:30" hidden="1">
      <c r="A201" s="10" t="s">
        <v>40</v>
      </c>
      <c r="B201" s="10" t="s">
        <v>132</v>
      </c>
      <c r="C201" s="10" t="s">
        <v>250</v>
      </c>
      <c r="D201" s="10"/>
      <c r="E201" s="10" t="s">
        <v>553</v>
      </c>
      <c r="F201" s="10" t="s">
        <v>37</v>
      </c>
      <c r="G201" s="10" t="s">
        <v>554</v>
      </c>
      <c r="H201" s="9">
        <v>1</v>
      </c>
      <c r="I201" s="10" t="s">
        <v>282</v>
      </c>
      <c r="J201" s="10" t="s">
        <v>87</v>
      </c>
      <c r="K201" s="10" t="s">
        <v>38</v>
      </c>
      <c r="L201" s="10" t="s">
        <v>46</v>
      </c>
      <c r="M201" s="10" t="s">
        <v>283</v>
      </c>
      <c r="N201" s="10" t="s">
        <v>54</v>
      </c>
      <c r="O201" s="11">
        <v>25</v>
      </c>
      <c r="P201" s="27" t="s">
        <v>720</v>
      </c>
      <c r="Q201" s="26" t="s">
        <v>721</v>
      </c>
      <c r="R201" s="13"/>
      <c r="S201" s="31"/>
      <c r="T201" s="31"/>
      <c r="U201" s="31"/>
      <c r="V201" s="31"/>
      <c r="W201" s="31"/>
      <c r="X201" s="31"/>
      <c r="Y201" s="13"/>
      <c r="Z201" s="13"/>
      <c r="AA201" s="13"/>
      <c r="AB201" s="13"/>
      <c r="AC201" s="13"/>
      <c r="AD201" s="31"/>
    </row>
    <row r="202" spans="1:30" hidden="1">
      <c r="A202" s="10" t="s">
        <v>40</v>
      </c>
      <c r="B202" s="10" t="s">
        <v>132</v>
      </c>
      <c r="C202" s="10" t="s">
        <v>250</v>
      </c>
      <c r="D202" s="10"/>
      <c r="E202" s="10" t="s">
        <v>553</v>
      </c>
      <c r="F202" s="10" t="s">
        <v>41</v>
      </c>
      <c r="G202" s="10" t="s">
        <v>554</v>
      </c>
      <c r="H202" s="9">
        <v>1</v>
      </c>
      <c r="I202" s="10" t="s">
        <v>282</v>
      </c>
      <c r="J202" s="10" t="s">
        <v>286</v>
      </c>
      <c r="K202" s="10" t="s">
        <v>38</v>
      </c>
      <c r="L202" s="10" t="s">
        <v>46</v>
      </c>
      <c r="M202" s="10" t="s">
        <v>714</v>
      </c>
      <c r="N202" s="10" t="s">
        <v>59</v>
      </c>
      <c r="O202" s="11">
        <v>22</v>
      </c>
      <c r="P202" s="27" t="s">
        <v>720</v>
      </c>
      <c r="Q202" s="26" t="s">
        <v>721</v>
      </c>
      <c r="R202" s="13"/>
      <c r="S202" s="29"/>
      <c r="T202" s="31"/>
      <c r="U202" s="31"/>
      <c r="V202" s="31"/>
      <c r="W202" s="31"/>
      <c r="X202" s="31"/>
      <c r="Y202" s="13"/>
      <c r="Z202" s="13"/>
      <c r="AA202" s="13"/>
      <c r="AB202" s="13"/>
      <c r="AC202" s="13"/>
      <c r="AD202" s="31"/>
    </row>
    <row r="203" spans="1:30" hidden="1">
      <c r="A203" s="10" t="s">
        <v>40</v>
      </c>
      <c r="B203" s="10" t="s">
        <v>132</v>
      </c>
      <c r="C203" s="10" t="s">
        <v>250</v>
      </c>
      <c r="D203" s="10"/>
      <c r="E203" s="10" t="s">
        <v>555</v>
      </c>
      <c r="F203" s="10" t="s">
        <v>37</v>
      </c>
      <c r="G203" s="50" t="s">
        <v>556</v>
      </c>
      <c r="H203" s="9">
        <v>3</v>
      </c>
      <c r="I203" s="10" t="s">
        <v>255</v>
      </c>
      <c r="J203" s="10" t="s">
        <v>117</v>
      </c>
      <c r="K203" s="10" t="s">
        <v>42</v>
      </c>
      <c r="L203" s="10" t="s">
        <v>46</v>
      </c>
      <c r="M203" s="10" t="s">
        <v>279</v>
      </c>
      <c r="N203" s="10" t="s">
        <v>56</v>
      </c>
      <c r="O203" s="11">
        <v>46</v>
      </c>
      <c r="P203" s="27" t="s">
        <v>716</v>
      </c>
      <c r="Q203" s="26" t="s">
        <v>717</v>
      </c>
      <c r="R203" s="13"/>
      <c r="S203" s="35">
        <v>46000</v>
      </c>
      <c r="T203" s="30">
        <v>0.45833333333333331</v>
      </c>
      <c r="U203" s="30">
        <v>0.54166666666666663</v>
      </c>
      <c r="V203" s="31">
        <v>310</v>
      </c>
      <c r="W203" s="31">
        <v>520</v>
      </c>
      <c r="X203" s="31"/>
      <c r="Y203" s="31"/>
      <c r="Z203" s="31"/>
      <c r="AA203" s="31"/>
      <c r="AB203" s="31"/>
      <c r="AC203" s="31"/>
      <c r="AD203" s="51" t="s">
        <v>740</v>
      </c>
    </row>
    <row r="204" spans="1:30" hidden="1">
      <c r="A204" s="10" t="s">
        <v>40</v>
      </c>
      <c r="B204" s="10" t="s">
        <v>132</v>
      </c>
      <c r="C204" s="10" t="s">
        <v>250</v>
      </c>
      <c r="D204" s="10"/>
      <c r="E204" s="10" t="s">
        <v>555</v>
      </c>
      <c r="F204" s="10" t="s">
        <v>41</v>
      </c>
      <c r="G204" s="50" t="s">
        <v>556</v>
      </c>
      <c r="H204" s="9">
        <v>3</v>
      </c>
      <c r="I204" s="10" t="s">
        <v>261</v>
      </c>
      <c r="J204" s="10" t="s">
        <v>126</v>
      </c>
      <c r="K204" s="10" t="s">
        <v>42</v>
      </c>
      <c r="L204" s="10" t="s">
        <v>46</v>
      </c>
      <c r="M204" s="10" t="s">
        <v>272</v>
      </c>
      <c r="N204" s="10" t="s">
        <v>56</v>
      </c>
      <c r="O204" s="11">
        <v>59</v>
      </c>
      <c r="P204" s="27" t="s">
        <v>716</v>
      </c>
      <c r="Q204" s="26" t="s">
        <v>717</v>
      </c>
      <c r="R204" s="13"/>
      <c r="S204" s="35">
        <v>46000</v>
      </c>
      <c r="T204" s="30">
        <v>0.375</v>
      </c>
      <c r="U204" s="30">
        <v>0.45833333333333331</v>
      </c>
      <c r="V204" s="31">
        <v>310</v>
      </c>
      <c r="W204" s="31">
        <v>519</v>
      </c>
      <c r="X204" s="36">
        <v>520</v>
      </c>
      <c r="Y204" s="31"/>
      <c r="Z204" s="31"/>
      <c r="AA204" s="31"/>
      <c r="AB204" s="31"/>
      <c r="AC204" s="31"/>
      <c r="AD204" s="37" t="s">
        <v>741</v>
      </c>
    </row>
    <row r="205" spans="1:30" hidden="1">
      <c r="A205" s="10" t="s">
        <v>40</v>
      </c>
      <c r="B205" s="10" t="s">
        <v>132</v>
      </c>
      <c r="C205" s="10" t="s">
        <v>250</v>
      </c>
      <c r="D205" s="10"/>
      <c r="E205" s="10" t="s">
        <v>555</v>
      </c>
      <c r="F205" s="10" t="s">
        <v>50</v>
      </c>
      <c r="G205" s="50" t="s">
        <v>752</v>
      </c>
      <c r="H205" s="9">
        <v>3</v>
      </c>
      <c r="I205" s="10" t="s">
        <v>261</v>
      </c>
      <c r="J205" s="10" t="s">
        <v>111</v>
      </c>
      <c r="K205" s="10" t="s">
        <v>42</v>
      </c>
      <c r="L205" s="10" t="s">
        <v>46</v>
      </c>
      <c r="M205" s="10" t="s">
        <v>274</v>
      </c>
      <c r="N205" s="10" t="s">
        <v>56</v>
      </c>
      <c r="O205" s="11">
        <v>55</v>
      </c>
      <c r="P205" s="27" t="s">
        <v>716</v>
      </c>
      <c r="Q205" s="26" t="s">
        <v>717</v>
      </c>
      <c r="R205" s="13"/>
      <c r="S205" s="29">
        <v>46009</v>
      </c>
      <c r="T205" s="30">
        <v>0.45833333333333331</v>
      </c>
      <c r="U205" s="30">
        <v>0.53472222222222221</v>
      </c>
      <c r="V205" s="31">
        <v>310</v>
      </c>
      <c r="W205" s="31">
        <v>519</v>
      </c>
      <c r="X205" s="31">
        <v>520</v>
      </c>
      <c r="Y205" s="31"/>
      <c r="Z205" s="31"/>
      <c r="AA205" s="31"/>
      <c r="AB205" s="31"/>
      <c r="AC205" s="31"/>
      <c r="AD205" s="31"/>
    </row>
    <row r="206" spans="1:30" s="89" customFormat="1" hidden="1">
      <c r="A206" s="96" t="s">
        <v>40</v>
      </c>
      <c r="B206" s="96" t="s">
        <v>132</v>
      </c>
      <c r="C206" s="96" t="s">
        <v>250</v>
      </c>
      <c r="D206" s="96"/>
      <c r="E206" s="96" t="s">
        <v>557</v>
      </c>
      <c r="F206" s="96" t="s">
        <v>37</v>
      </c>
      <c r="G206" s="50" t="s">
        <v>558</v>
      </c>
      <c r="H206" s="40">
        <v>3</v>
      </c>
      <c r="I206" s="96" t="s">
        <v>58</v>
      </c>
      <c r="J206" s="96" t="s">
        <v>69</v>
      </c>
      <c r="K206" s="96" t="s">
        <v>42</v>
      </c>
      <c r="L206" s="96" t="s">
        <v>46</v>
      </c>
      <c r="M206" s="96" t="s">
        <v>288</v>
      </c>
      <c r="N206" s="96" t="s">
        <v>56</v>
      </c>
      <c r="O206" s="97">
        <v>62</v>
      </c>
      <c r="P206" s="47" t="s">
        <v>716</v>
      </c>
      <c r="Q206" s="48" t="s">
        <v>717</v>
      </c>
      <c r="R206" s="40"/>
      <c r="S206" s="52">
        <v>46004</v>
      </c>
      <c r="T206" s="95">
        <v>0.45833333333333331</v>
      </c>
      <c r="U206" s="95">
        <v>0.54166666666666663</v>
      </c>
      <c r="V206" s="59">
        <v>310</v>
      </c>
      <c r="W206" s="59">
        <v>417</v>
      </c>
      <c r="X206" s="59">
        <v>418</v>
      </c>
      <c r="Y206" s="93"/>
      <c r="Z206" s="93"/>
      <c r="AA206" s="93"/>
      <c r="AB206" s="93"/>
      <c r="AC206" s="93"/>
      <c r="AD206" s="94" t="s">
        <v>756</v>
      </c>
    </row>
    <row r="207" spans="1:30" s="89" customFormat="1" hidden="1">
      <c r="A207" s="96" t="s">
        <v>40</v>
      </c>
      <c r="B207" s="96" t="s">
        <v>132</v>
      </c>
      <c r="C207" s="96" t="s">
        <v>250</v>
      </c>
      <c r="D207" s="96"/>
      <c r="E207" s="96" t="s">
        <v>557</v>
      </c>
      <c r="F207" s="96" t="s">
        <v>41</v>
      </c>
      <c r="G207" s="50" t="s">
        <v>558</v>
      </c>
      <c r="H207" s="40">
        <v>3</v>
      </c>
      <c r="I207" s="96" t="s">
        <v>261</v>
      </c>
      <c r="J207" s="96" t="s">
        <v>236</v>
      </c>
      <c r="K207" s="96" t="s">
        <v>42</v>
      </c>
      <c r="L207" s="96" t="s">
        <v>46</v>
      </c>
      <c r="M207" s="96" t="s">
        <v>288</v>
      </c>
      <c r="N207" s="96" t="s">
        <v>56</v>
      </c>
      <c r="O207" s="97">
        <v>67</v>
      </c>
      <c r="P207" s="47" t="s">
        <v>716</v>
      </c>
      <c r="Q207" s="48" t="s">
        <v>717</v>
      </c>
      <c r="R207" s="53"/>
      <c r="S207" s="88">
        <v>46004</v>
      </c>
      <c r="T207" s="95">
        <v>0.45833333333333331</v>
      </c>
      <c r="U207" s="95">
        <v>0.54166666666666663</v>
      </c>
      <c r="V207" s="90">
        <v>310</v>
      </c>
      <c r="W207" s="59">
        <v>519</v>
      </c>
      <c r="X207" s="59">
        <v>520</v>
      </c>
      <c r="Y207" s="93"/>
      <c r="Z207" s="93"/>
      <c r="AA207" s="93"/>
      <c r="AB207" s="93"/>
      <c r="AC207" s="93"/>
      <c r="AD207" s="94" t="s">
        <v>756</v>
      </c>
    </row>
    <row r="208" spans="1:30" hidden="1">
      <c r="A208" s="10" t="s">
        <v>40</v>
      </c>
      <c r="B208" s="10" t="s">
        <v>132</v>
      </c>
      <c r="C208" s="10" t="s">
        <v>250</v>
      </c>
      <c r="D208" s="10"/>
      <c r="E208" s="10" t="s">
        <v>557</v>
      </c>
      <c r="F208" s="10" t="s">
        <v>50</v>
      </c>
      <c r="G208" s="50" t="s">
        <v>558</v>
      </c>
      <c r="H208" s="9">
        <v>3</v>
      </c>
      <c r="I208" s="10" t="s">
        <v>252</v>
      </c>
      <c r="J208" s="10" t="s">
        <v>69</v>
      </c>
      <c r="K208" s="10" t="s">
        <v>42</v>
      </c>
      <c r="L208" s="10" t="s">
        <v>46</v>
      </c>
      <c r="M208" s="10" t="s">
        <v>264</v>
      </c>
      <c r="N208" s="10" t="s">
        <v>59</v>
      </c>
      <c r="O208" s="11">
        <v>68</v>
      </c>
      <c r="P208" s="27" t="s">
        <v>716</v>
      </c>
      <c r="Q208" s="26" t="s">
        <v>717</v>
      </c>
      <c r="R208" s="13"/>
      <c r="S208" s="29">
        <v>46010</v>
      </c>
      <c r="T208" s="30">
        <v>0.41666666666666669</v>
      </c>
      <c r="U208" s="30">
        <v>0.5</v>
      </c>
      <c r="V208" s="31">
        <v>310</v>
      </c>
      <c r="W208" s="31">
        <v>518</v>
      </c>
      <c r="X208" s="31">
        <v>514</v>
      </c>
      <c r="Y208" s="31"/>
      <c r="Z208" s="31"/>
      <c r="AA208" s="31"/>
      <c r="AB208" s="31"/>
      <c r="AC208" s="31"/>
      <c r="AD208" s="31"/>
    </row>
    <row r="209" spans="1:30" hidden="1">
      <c r="A209" s="10" t="s">
        <v>40</v>
      </c>
      <c r="B209" s="10" t="s">
        <v>132</v>
      </c>
      <c r="C209" s="10" t="s">
        <v>250</v>
      </c>
      <c r="D209" s="10"/>
      <c r="E209" s="10" t="s">
        <v>559</v>
      </c>
      <c r="F209" s="10" t="s">
        <v>37</v>
      </c>
      <c r="G209" s="50" t="s">
        <v>560</v>
      </c>
      <c r="H209" s="9">
        <v>3</v>
      </c>
      <c r="I209" s="10" t="s">
        <v>255</v>
      </c>
      <c r="J209" s="10" t="s">
        <v>244</v>
      </c>
      <c r="K209" s="10" t="s">
        <v>42</v>
      </c>
      <c r="L209" s="10" t="s">
        <v>46</v>
      </c>
      <c r="M209" s="10" t="s">
        <v>710</v>
      </c>
      <c r="N209" s="10" t="s">
        <v>54</v>
      </c>
      <c r="O209" s="11">
        <v>31</v>
      </c>
      <c r="P209" s="27" t="s">
        <v>716</v>
      </c>
      <c r="Q209" s="26" t="s">
        <v>717</v>
      </c>
      <c r="R209" s="13"/>
      <c r="S209" s="29">
        <v>46008</v>
      </c>
      <c r="T209" s="30">
        <v>0.46527777777777779</v>
      </c>
      <c r="U209" s="30">
        <v>0.53472222222222221</v>
      </c>
      <c r="V209" s="31">
        <v>310</v>
      </c>
      <c r="W209" s="31">
        <v>520</v>
      </c>
      <c r="X209" s="31"/>
      <c r="Y209" s="31"/>
      <c r="Z209" s="31"/>
      <c r="AA209" s="31"/>
      <c r="AB209" s="31"/>
      <c r="AC209" s="31"/>
      <c r="AD209" s="31"/>
    </row>
    <row r="210" spans="1:30" hidden="1">
      <c r="A210" s="10" t="s">
        <v>40</v>
      </c>
      <c r="B210" s="10" t="s">
        <v>132</v>
      </c>
      <c r="C210" s="10" t="s">
        <v>250</v>
      </c>
      <c r="D210" s="10"/>
      <c r="E210" s="10" t="s">
        <v>559</v>
      </c>
      <c r="F210" s="10" t="s">
        <v>41</v>
      </c>
      <c r="G210" s="50" t="s">
        <v>560</v>
      </c>
      <c r="H210" s="9">
        <v>3</v>
      </c>
      <c r="I210" s="10" t="s">
        <v>257</v>
      </c>
      <c r="J210" s="10" t="s">
        <v>126</v>
      </c>
      <c r="K210" s="10" t="s">
        <v>42</v>
      </c>
      <c r="L210" s="10" t="s">
        <v>46</v>
      </c>
      <c r="M210" s="10" t="s">
        <v>268</v>
      </c>
      <c r="N210" s="10" t="s">
        <v>54</v>
      </c>
      <c r="O210" s="11">
        <v>46</v>
      </c>
      <c r="P210" s="27" t="s">
        <v>716</v>
      </c>
      <c r="Q210" s="26" t="s">
        <v>717</v>
      </c>
      <c r="R210" s="13"/>
      <c r="S210" s="29">
        <v>46007</v>
      </c>
      <c r="T210" s="30">
        <v>0.375</v>
      </c>
      <c r="U210" s="30">
        <v>0.45833333333333331</v>
      </c>
      <c r="V210" s="31">
        <v>310</v>
      </c>
      <c r="W210" s="31">
        <v>514</v>
      </c>
      <c r="X210" s="31"/>
      <c r="Y210" s="31"/>
      <c r="Z210" s="31"/>
      <c r="AA210" s="31"/>
      <c r="AB210" s="31"/>
      <c r="AC210" s="31"/>
      <c r="AD210" s="31"/>
    </row>
    <row r="211" spans="1:30" hidden="1">
      <c r="A211" s="10" t="s">
        <v>40</v>
      </c>
      <c r="B211" s="10" t="s">
        <v>132</v>
      </c>
      <c r="C211" s="10" t="s">
        <v>250</v>
      </c>
      <c r="D211" s="10"/>
      <c r="E211" s="10" t="s">
        <v>561</v>
      </c>
      <c r="F211" s="10" t="s">
        <v>37</v>
      </c>
      <c r="G211" s="10" t="s">
        <v>562</v>
      </c>
      <c r="H211" s="9">
        <v>3</v>
      </c>
      <c r="I211" s="10" t="s">
        <v>691</v>
      </c>
      <c r="J211" s="10" t="s">
        <v>292</v>
      </c>
      <c r="K211" s="10" t="s">
        <v>38</v>
      </c>
      <c r="L211" s="10" t="s">
        <v>46</v>
      </c>
      <c r="M211" s="10" t="s">
        <v>269</v>
      </c>
      <c r="N211" s="10" t="s">
        <v>56</v>
      </c>
      <c r="O211" s="11">
        <v>26</v>
      </c>
      <c r="P211" s="27" t="s">
        <v>722</v>
      </c>
      <c r="Q211" s="26" t="s">
        <v>717</v>
      </c>
      <c r="R211" s="13"/>
      <c r="S211" s="31"/>
      <c r="T211" s="31"/>
      <c r="U211" s="31"/>
      <c r="V211" s="31"/>
      <c r="W211" s="31"/>
      <c r="X211" s="31"/>
      <c r="Y211" s="13"/>
      <c r="Z211" s="13"/>
      <c r="AA211" s="13"/>
      <c r="AB211" s="13"/>
      <c r="AC211" s="13"/>
      <c r="AD211" s="31"/>
    </row>
    <row r="212" spans="1:30" hidden="1">
      <c r="A212" s="10" t="s">
        <v>40</v>
      </c>
      <c r="B212" s="10" t="s">
        <v>132</v>
      </c>
      <c r="C212" s="10" t="s">
        <v>250</v>
      </c>
      <c r="D212" s="10"/>
      <c r="E212" s="10" t="s">
        <v>561</v>
      </c>
      <c r="F212" s="10" t="s">
        <v>41</v>
      </c>
      <c r="G212" s="10" t="s">
        <v>562</v>
      </c>
      <c r="H212" s="9">
        <v>3</v>
      </c>
      <c r="I212" s="10" t="s">
        <v>691</v>
      </c>
      <c r="J212" s="10" t="s">
        <v>289</v>
      </c>
      <c r="K212" s="10" t="s">
        <v>38</v>
      </c>
      <c r="L212" s="10" t="s">
        <v>46</v>
      </c>
      <c r="M212" s="10" t="s">
        <v>272</v>
      </c>
      <c r="N212" s="10" t="s">
        <v>56</v>
      </c>
      <c r="O212" s="11">
        <v>25</v>
      </c>
      <c r="P212" s="27" t="s">
        <v>722</v>
      </c>
      <c r="Q212" s="26" t="s">
        <v>717</v>
      </c>
      <c r="R212" s="13"/>
      <c r="S212" s="31"/>
      <c r="T212" s="31"/>
      <c r="U212" s="31"/>
      <c r="V212" s="31"/>
      <c r="W212" s="31"/>
      <c r="X212" s="31"/>
      <c r="Y212" s="13"/>
      <c r="Z212" s="13"/>
      <c r="AA212" s="13"/>
      <c r="AB212" s="13"/>
      <c r="AC212" s="13"/>
      <c r="AD212" s="31"/>
    </row>
    <row r="213" spans="1:30" hidden="1">
      <c r="A213" s="10" t="s">
        <v>40</v>
      </c>
      <c r="B213" s="10" t="s">
        <v>132</v>
      </c>
      <c r="C213" s="10" t="s">
        <v>250</v>
      </c>
      <c r="D213" s="10"/>
      <c r="E213" s="10" t="s">
        <v>561</v>
      </c>
      <c r="F213" s="10" t="s">
        <v>50</v>
      </c>
      <c r="G213" s="10" t="s">
        <v>562</v>
      </c>
      <c r="H213" s="9">
        <v>3</v>
      </c>
      <c r="I213" s="10" t="s">
        <v>691</v>
      </c>
      <c r="J213" s="10" t="s">
        <v>692</v>
      </c>
      <c r="K213" s="10" t="s">
        <v>38</v>
      </c>
      <c r="L213" s="10" t="s">
        <v>46</v>
      </c>
      <c r="M213" s="10" t="s">
        <v>372</v>
      </c>
      <c r="N213" s="10" t="s">
        <v>54</v>
      </c>
      <c r="O213" s="11">
        <v>26</v>
      </c>
      <c r="P213" s="27" t="s">
        <v>722</v>
      </c>
      <c r="Q213" s="26" t="s">
        <v>717</v>
      </c>
      <c r="R213" s="13"/>
      <c r="S213" s="31"/>
      <c r="T213" s="31"/>
      <c r="U213" s="31"/>
      <c r="V213" s="31"/>
      <c r="W213" s="31"/>
      <c r="X213" s="31"/>
      <c r="Y213" s="13"/>
      <c r="Z213" s="13"/>
      <c r="AA213" s="13"/>
      <c r="AB213" s="13"/>
      <c r="AC213" s="13"/>
      <c r="AD213" s="31"/>
    </row>
    <row r="214" spans="1:30" hidden="1">
      <c r="A214" s="10" t="s">
        <v>40</v>
      </c>
      <c r="B214" s="10" t="s">
        <v>132</v>
      </c>
      <c r="C214" s="10" t="s">
        <v>250</v>
      </c>
      <c r="D214" s="10"/>
      <c r="E214" s="10" t="s">
        <v>563</v>
      </c>
      <c r="F214" s="10" t="s">
        <v>37</v>
      </c>
      <c r="G214" s="50" t="s">
        <v>564</v>
      </c>
      <c r="H214" s="9">
        <v>3</v>
      </c>
      <c r="I214" s="10" t="s">
        <v>255</v>
      </c>
      <c r="J214" s="10" t="s">
        <v>120</v>
      </c>
      <c r="K214" s="10" t="s">
        <v>42</v>
      </c>
      <c r="L214" s="10" t="s">
        <v>46</v>
      </c>
      <c r="M214" s="10" t="s">
        <v>373</v>
      </c>
      <c r="N214" s="10" t="s">
        <v>54</v>
      </c>
      <c r="O214" s="11">
        <v>69</v>
      </c>
      <c r="P214" s="27" t="s">
        <v>716</v>
      </c>
      <c r="Q214" s="26" t="s">
        <v>717</v>
      </c>
      <c r="R214" s="13"/>
      <c r="S214" s="29">
        <v>46008</v>
      </c>
      <c r="T214" s="30">
        <v>0.375</v>
      </c>
      <c r="U214" s="30">
        <v>0.45833333333333331</v>
      </c>
      <c r="V214" s="31">
        <v>310</v>
      </c>
      <c r="W214" s="31">
        <v>520</v>
      </c>
      <c r="X214" s="31">
        <v>519</v>
      </c>
      <c r="Y214" s="31"/>
      <c r="Z214" s="31"/>
      <c r="AA214" s="31"/>
      <c r="AB214" s="31"/>
      <c r="AC214" s="31"/>
      <c r="AD214" s="31"/>
    </row>
    <row r="215" spans="1:30" hidden="1">
      <c r="A215" s="10" t="s">
        <v>40</v>
      </c>
      <c r="B215" s="10" t="s">
        <v>132</v>
      </c>
      <c r="C215" s="10" t="s">
        <v>250</v>
      </c>
      <c r="D215" s="10"/>
      <c r="E215" s="10" t="s">
        <v>563</v>
      </c>
      <c r="F215" s="10" t="s">
        <v>41</v>
      </c>
      <c r="G215" s="50" t="s">
        <v>564</v>
      </c>
      <c r="H215" s="9">
        <v>3</v>
      </c>
      <c r="I215" s="10" t="s">
        <v>257</v>
      </c>
      <c r="J215" s="10" t="s">
        <v>120</v>
      </c>
      <c r="K215" s="10" t="s">
        <v>42</v>
      </c>
      <c r="L215" s="10" t="s">
        <v>46</v>
      </c>
      <c r="M215" s="10" t="s">
        <v>262</v>
      </c>
      <c r="N215" s="10" t="s">
        <v>59</v>
      </c>
      <c r="O215" s="11">
        <v>69</v>
      </c>
      <c r="P215" s="47" t="s">
        <v>716</v>
      </c>
      <c r="Q215" s="48" t="s">
        <v>717</v>
      </c>
      <c r="R215" s="53"/>
      <c r="S215" s="54">
        <v>46008</v>
      </c>
      <c r="T215" s="55">
        <v>0.375</v>
      </c>
      <c r="U215" s="55">
        <v>0.4513888888888889</v>
      </c>
      <c r="V215" s="57">
        <v>310</v>
      </c>
      <c r="W215" s="90">
        <v>417</v>
      </c>
      <c r="X215" s="58">
        <v>418</v>
      </c>
      <c r="Y215" s="73"/>
      <c r="Z215" s="73"/>
      <c r="AA215" s="73"/>
      <c r="AB215" s="73"/>
      <c r="AC215" s="73"/>
      <c r="AD215" s="56" t="s">
        <v>755</v>
      </c>
    </row>
    <row r="216" spans="1:30" hidden="1">
      <c r="A216" s="10" t="s">
        <v>40</v>
      </c>
      <c r="B216" s="10" t="s">
        <v>132</v>
      </c>
      <c r="C216" s="10" t="s">
        <v>250</v>
      </c>
      <c r="D216" s="10"/>
      <c r="E216" s="10" t="s">
        <v>565</v>
      </c>
      <c r="F216" s="10" t="s">
        <v>37</v>
      </c>
      <c r="G216" s="50" t="s">
        <v>566</v>
      </c>
      <c r="H216" s="9">
        <v>3</v>
      </c>
      <c r="I216" s="10" t="s">
        <v>257</v>
      </c>
      <c r="J216" s="10" t="s">
        <v>364</v>
      </c>
      <c r="K216" s="10" t="s">
        <v>42</v>
      </c>
      <c r="L216" s="10" t="s">
        <v>46</v>
      </c>
      <c r="M216" s="10" t="s">
        <v>276</v>
      </c>
      <c r="N216" s="10" t="s">
        <v>54</v>
      </c>
      <c r="O216" s="11">
        <v>68</v>
      </c>
      <c r="P216" s="27" t="s">
        <v>716</v>
      </c>
      <c r="Q216" s="26" t="s">
        <v>717</v>
      </c>
      <c r="R216" s="13"/>
      <c r="S216" s="29">
        <v>46008</v>
      </c>
      <c r="T216" s="30">
        <v>0.54166666666666663</v>
      </c>
      <c r="U216" s="30">
        <v>0.61805555555555558</v>
      </c>
      <c r="V216" s="31">
        <v>310</v>
      </c>
      <c r="W216" s="31">
        <v>514</v>
      </c>
      <c r="X216" s="31">
        <v>517</v>
      </c>
      <c r="Y216" s="31"/>
      <c r="Z216" s="31"/>
      <c r="AA216" s="31"/>
      <c r="AB216" s="31"/>
      <c r="AC216" s="31"/>
      <c r="AD216" s="31"/>
    </row>
    <row r="217" spans="1:30" hidden="1">
      <c r="A217" s="10" t="s">
        <v>40</v>
      </c>
      <c r="B217" s="10" t="s">
        <v>132</v>
      </c>
      <c r="C217" s="10" t="s">
        <v>250</v>
      </c>
      <c r="D217" s="10"/>
      <c r="E217" s="10" t="s">
        <v>567</v>
      </c>
      <c r="F217" s="10" t="s">
        <v>37</v>
      </c>
      <c r="G217" s="50" t="s">
        <v>568</v>
      </c>
      <c r="H217" s="9">
        <v>3</v>
      </c>
      <c r="I217" s="10" t="s">
        <v>257</v>
      </c>
      <c r="J217" s="10" t="s">
        <v>258</v>
      </c>
      <c r="K217" s="10" t="s">
        <v>42</v>
      </c>
      <c r="L217" s="10" t="s">
        <v>46</v>
      </c>
      <c r="M217" s="10" t="s">
        <v>268</v>
      </c>
      <c r="N217" s="10" t="s">
        <v>54</v>
      </c>
      <c r="O217" s="11">
        <v>17</v>
      </c>
      <c r="P217" s="27" t="s">
        <v>716</v>
      </c>
      <c r="Q217" s="26" t="s">
        <v>717</v>
      </c>
      <c r="R217" s="13"/>
      <c r="S217" s="29">
        <v>46010</v>
      </c>
      <c r="T217" s="30">
        <v>0.625</v>
      </c>
      <c r="U217" s="30">
        <v>0.70833333333333337</v>
      </c>
      <c r="V217" s="31">
        <v>310</v>
      </c>
      <c r="W217" s="31">
        <v>514</v>
      </c>
      <c r="X217" s="31"/>
      <c r="Y217" s="31"/>
      <c r="Z217" s="31"/>
      <c r="AA217" s="31"/>
      <c r="AB217" s="31"/>
      <c r="AC217" s="31"/>
      <c r="AD217" s="31"/>
    </row>
    <row r="218" spans="1:30" hidden="1">
      <c r="A218" s="10" t="s">
        <v>40</v>
      </c>
      <c r="B218" s="10" t="s">
        <v>132</v>
      </c>
      <c r="C218" s="10" t="s">
        <v>250</v>
      </c>
      <c r="D218" s="10"/>
      <c r="E218" s="10" t="s">
        <v>567</v>
      </c>
      <c r="F218" s="10" t="s">
        <v>41</v>
      </c>
      <c r="G218" s="50" t="s">
        <v>568</v>
      </c>
      <c r="H218" s="9">
        <v>3</v>
      </c>
      <c r="I218" s="10" t="s">
        <v>255</v>
      </c>
      <c r="J218" s="10" t="s">
        <v>362</v>
      </c>
      <c r="K218" s="10" t="s">
        <v>42</v>
      </c>
      <c r="L218" s="10" t="s">
        <v>46</v>
      </c>
      <c r="M218" s="10" t="s">
        <v>259</v>
      </c>
      <c r="N218" s="10" t="s">
        <v>59</v>
      </c>
      <c r="O218" s="11">
        <v>16</v>
      </c>
      <c r="P218" s="27" t="s">
        <v>716</v>
      </c>
      <c r="Q218" s="26" t="s">
        <v>721</v>
      </c>
      <c r="R218" s="13"/>
      <c r="S218" s="29">
        <v>46010</v>
      </c>
      <c r="T218" s="30">
        <v>0.625</v>
      </c>
      <c r="U218" s="30">
        <v>0.70833333333333337</v>
      </c>
      <c r="V218" s="31">
        <v>310</v>
      </c>
      <c r="W218" s="31">
        <v>520</v>
      </c>
      <c r="X218" s="31"/>
      <c r="Y218" s="31"/>
      <c r="Z218" s="31"/>
      <c r="AA218" s="31"/>
      <c r="AB218" s="31"/>
      <c r="AC218" s="31"/>
      <c r="AD218" s="31"/>
    </row>
    <row r="219" spans="1:30" hidden="1">
      <c r="A219" s="10" t="s">
        <v>40</v>
      </c>
      <c r="B219" s="10" t="s">
        <v>132</v>
      </c>
      <c r="C219" s="10" t="s">
        <v>250</v>
      </c>
      <c r="D219" s="10"/>
      <c r="E219" s="10" t="s">
        <v>569</v>
      </c>
      <c r="F219" s="10" t="s">
        <v>37</v>
      </c>
      <c r="G219" s="10" t="s">
        <v>570</v>
      </c>
      <c r="H219" s="9">
        <v>3</v>
      </c>
      <c r="I219" s="10" t="s">
        <v>291</v>
      </c>
      <c r="J219" s="10" t="s">
        <v>289</v>
      </c>
      <c r="K219" s="10" t="s">
        <v>38</v>
      </c>
      <c r="L219" s="10" t="s">
        <v>46</v>
      </c>
      <c r="M219" s="10" t="s">
        <v>710</v>
      </c>
      <c r="N219" s="10" t="s">
        <v>54</v>
      </c>
      <c r="O219" s="11">
        <v>13</v>
      </c>
      <c r="P219" s="27" t="s">
        <v>722</v>
      </c>
      <c r="Q219" s="26" t="s">
        <v>717</v>
      </c>
      <c r="R219" s="13"/>
      <c r="S219" s="31"/>
      <c r="T219" s="31"/>
      <c r="U219" s="31"/>
      <c r="V219" s="31"/>
      <c r="W219" s="31"/>
      <c r="X219" s="31"/>
      <c r="Y219" s="13"/>
      <c r="Z219" s="13"/>
      <c r="AA219" s="13"/>
      <c r="AB219" s="13"/>
      <c r="AC219" s="13"/>
      <c r="AD219" s="31"/>
    </row>
    <row r="220" spans="1:30" hidden="1">
      <c r="A220" s="10" t="s">
        <v>40</v>
      </c>
      <c r="B220" s="10" t="s">
        <v>132</v>
      </c>
      <c r="C220" s="10" t="s">
        <v>250</v>
      </c>
      <c r="D220" s="10"/>
      <c r="E220" s="10" t="s">
        <v>569</v>
      </c>
      <c r="F220" s="10" t="s">
        <v>41</v>
      </c>
      <c r="G220" s="10" t="s">
        <v>570</v>
      </c>
      <c r="H220" s="9">
        <v>3</v>
      </c>
      <c r="I220" s="10" t="s">
        <v>291</v>
      </c>
      <c r="J220" s="10" t="s">
        <v>692</v>
      </c>
      <c r="K220" s="10" t="s">
        <v>38</v>
      </c>
      <c r="L220" s="10" t="s">
        <v>46</v>
      </c>
      <c r="M220" s="10" t="s">
        <v>268</v>
      </c>
      <c r="N220" s="10" t="s">
        <v>54</v>
      </c>
      <c r="O220" s="11">
        <v>18</v>
      </c>
      <c r="P220" s="27" t="s">
        <v>722</v>
      </c>
      <c r="Q220" s="26" t="s">
        <v>717</v>
      </c>
      <c r="R220" s="13"/>
      <c r="S220" s="31"/>
      <c r="T220" s="31"/>
      <c r="U220" s="31"/>
      <c r="V220" s="31"/>
      <c r="W220" s="31"/>
      <c r="X220" s="31"/>
      <c r="Y220" s="13"/>
      <c r="Z220" s="13"/>
      <c r="AA220" s="13"/>
      <c r="AB220" s="13"/>
      <c r="AC220" s="13"/>
      <c r="AD220" s="31"/>
    </row>
    <row r="221" spans="1:30" hidden="1">
      <c r="A221" s="10" t="s">
        <v>40</v>
      </c>
      <c r="B221" s="10" t="s">
        <v>132</v>
      </c>
      <c r="C221" s="10" t="s">
        <v>250</v>
      </c>
      <c r="D221" s="10"/>
      <c r="E221" s="10" t="s">
        <v>569</v>
      </c>
      <c r="F221" s="10" t="s">
        <v>50</v>
      </c>
      <c r="G221" s="10" t="s">
        <v>570</v>
      </c>
      <c r="H221" s="9">
        <v>3</v>
      </c>
      <c r="I221" s="10" t="s">
        <v>291</v>
      </c>
      <c r="J221" s="10" t="s">
        <v>292</v>
      </c>
      <c r="K221" s="10" t="s">
        <v>38</v>
      </c>
      <c r="L221" s="10" t="s">
        <v>46</v>
      </c>
      <c r="M221" s="10" t="s">
        <v>259</v>
      </c>
      <c r="N221" s="10" t="s">
        <v>59</v>
      </c>
      <c r="O221" s="11">
        <v>21</v>
      </c>
      <c r="P221" s="27" t="s">
        <v>722</v>
      </c>
      <c r="Q221" s="26" t="s">
        <v>717</v>
      </c>
      <c r="R221" s="13"/>
      <c r="S221" s="31"/>
      <c r="T221" s="31"/>
      <c r="U221" s="31"/>
      <c r="V221" s="31"/>
      <c r="W221" s="31"/>
      <c r="X221" s="31"/>
      <c r="Y221" s="13"/>
      <c r="Z221" s="13"/>
      <c r="AA221" s="13"/>
      <c r="AB221" s="13"/>
      <c r="AC221" s="13"/>
      <c r="AD221" s="31"/>
    </row>
    <row r="222" spans="1:30" hidden="1">
      <c r="A222" s="10" t="s">
        <v>40</v>
      </c>
      <c r="B222" s="10" t="s">
        <v>132</v>
      </c>
      <c r="C222" s="10" t="s">
        <v>250</v>
      </c>
      <c r="D222" s="10"/>
      <c r="E222" s="10" t="s">
        <v>571</v>
      </c>
      <c r="F222" s="10" t="s">
        <v>37</v>
      </c>
      <c r="G222" s="10" t="s">
        <v>293</v>
      </c>
      <c r="H222" s="9">
        <v>3</v>
      </c>
      <c r="I222" s="10" t="s">
        <v>198</v>
      </c>
      <c r="J222" s="10" t="s">
        <v>294</v>
      </c>
      <c r="K222" s="10" t="s">
        <v>38</v>
      </c>
      <c r="L222" s="10" t="s">
        <v>43</v>
      </c>
      <c r="M222" s="10" t="s">
        <v>711</v>
      </c>
      <c r="N222" s="10" t="s">
        <v>54</v>
      </c>
      <c r="O222" s="11">
        <v>13</v>
      </c>
      <c r="P222" s="27" t="s">
        <v>720</v>
      </c>
      <c r="Q222" s="26" t="s">
        <v>721</v>
      </c>
      <c r="R222" s="13"/>
      <c r="S222" s="29"/>
      <c r="T222" s="31"/>
      <c r="U222" s="31"/>
      <c r="V222" s="31"/>
      <c r="W222" s="31"/>
      <c r="X222" s="31"/>
      <c r="Y222" s="13"/>
      <c r="Z222" s="13"/>
      <c r="AA222" s="13"/>
      <c r="AB222" s="13"/>
      <c r="AC222" s="13"/>
      <c r="AD222" s="31"/>
    </row>
    <row r="223" spans="1:30" hidden="1">
      <c r="A223" s="10" t="s">
        <v>40</v>
      </c>
      <c r="B223" s="10" t="s">
        <v>132</v>
      </c>
      <c r="C223" s="10" t="s">
        <v>250</v>
      </c>
      <c r="D223" s="10"/>
      <c r="E223" s="10" t="s">
        <v>571</v>
      </c>
      <c r="F223" s="10" t="s">
        <v>41</v>
      </c>
      <c r="G223" s="10" t="s">
        <v>293</v>
      </c>
      <c r="H223" s="9">
        <v>3</v>
      </c>
      <c r="I223" s="10" t="s">
        <v>252</v>
      </c>
      <c r="J223" s="10" t="s">
        <v>294</v>
      </c>
      <c r="K223" s="10" t="s">
        <v>38</v>
      </c>
      <c r="L223" s="10" t="s">
        <v>43</v>
      </c>
      <c r="M223" s="10" t="s">
        <v>267</v>
      </c>
      <c r="N223" s="10" t="s">
        <v>56</v>
      </c>
      <c r="O223" s="11">
        <v>14</v>
      </c>
      <c r="P223" s="27" t="s">
        <v>722</v>
      </c>
      <c r="Q223" s="26" t="s">
        <v>717</v>
      </c>
      <c r="R223" s="13"/>
      <c r="S223" s="31"/>
      <c r="T223" s="31"/>
      <c r="U223" s="31"/>
      <c r="V223" s="31"/>
      <c r="W223" s="31"/>
      <c r="X223" s="31"/>
      <c r="Y223" s="13"/>
      <c r="Z223" s="13"/>
      <c r="AA223" s="13"/>
      <c r="AB223" s="13"/>
      <c r="AC223" s="13"/>
      <c r="AD223" s="31"/>
    </row>
    <row r="224" spans="1:30" hidden="1">
      <c r="A224" s="10" t="s">
        <v>40</v>
      </c>
      <c r="B224" s="10" t="s">
        <v>132</v>
      </c>
      <c r="C224" s="10" t="s">
        <v>250</v>
      </c>
      <c r="D224" s="10"/>
      <c r="E224" s="10" t="s">
        <v>571</v>
      </c>
      <c r="F224" s="10" t="s">
        <v>50</v>
      </c>
      <c r="G224" s="10" t="s">
        <v>293</v>
      </c>
      <c r="H224" s="9">
        <v>3</v>
      </c>
      <c r="I224" s="10" t="s">
        <v>183</v>
      </c>
      <c r="J224" s="10" t="s">
        <v>294</v>
      </c>
      <c r="K224" s="10" t="s">
        <v>38</v>
      </c>
      <c r="L224" s="10" t="s">
        <v>43</v>
      </c>
      <c r="M224" s="10" t="s">
        <v>373</v>
      </c>
      <c r="N224" s="10" t="s">
        <v>54</v>
      </c>
      <c r="O224" s="11">
        <v>14</v>
      </c>
      <c r="P224" s="27" t="s">
        <v>718</v>
      </c>
      <c r="Q224" s="26" t="s">
        <v>717</v>
      </c>
      <c r="R224" s="13" t="s">
        <v>735</v>
      </c>
      <c r="S224" s="29">
        <v>46011</v>
      </c>
      <c r="T224" s="30">
        <v>0.375</v>
      </c>
      <c r="U224" s="30">
        <v>0.5</v>
      </c>
      <c r="V224" s="31">
        <v>310</v>
      </c>
      <c r="W224" s="31">
        <v>521</v>
      </c>
      <c r="X224" s="31"/>
      <c r="Y224" s="13"/>
      <c r="Z224" s="13"/>
      <c r="AA224" s="13"/>
      <c r="AB224" s="13"/>
      <c r="AC224" s="13"/>
      <c r="AD224" s="31" t="s">
        <v>757</v>
      </c>
    </row>
    <row r="225" spans="1:30" hidden="1">
      <c r="A225" s="10" t="s">
        <v>40</v>
      </c>
      <c r="B225" s="10" t="s">
        <v>132</v>
      </c>
      <c r="C225" s="10" t="s">
        <v>250</v>
      </c>
      <c r="D225" s="10"/>
      <c r="E225" s="10" t="s">
        <v>571</v>
      </c>
      <c r="F225" s="10" t="s">
        <v>67</v>
      </c>
      <c r="G225" s="10" t="s">
        <v>293</v>
      </c>
      <c r="H225" s="9">
        <v>3</v>
      </c>
      <c r="I225" s="10" t="s">
        <v>150</v>
      </c>
      <c r="J225" s="10" t="s">
        <v>294</v>
      </c>
      <c r="K225" s="10" t="s">
        <v>38</v>
      </c>
      <c r="L225" s="10" t="s">
        <v>43</v>
      </c>
      <c r="M225" s="10" t="s">
        <v>268</v>
      </c>
      <c r="N225" s="10" t="s">
        <v>54</v>
      </c>
      <c r="O225" s="11">
        <v>14</v>
      </c>
      <c r="P225" s="27" t="s">
        <v>722</v>
      </c>
      <c r="Q225" s="26" t="s">
        <v>717</v>
      </c>
      <c r="R225" s="13"/>
      <c r="S225" s="31"/>
      <c r="T225" s="31"/>
      <c r="U225" s="31"/>
      <c r="V225" s="31"/>
      <c r="W225" s="31"/>
      <c r="X225" s="31"/>
      <c r="Y225" s="13"/>
      <c r="Z225" s="13"/>
      <c r="AA225" s="13"/>
      <c r="AB225" s="13"/>
      <c r="AC225" s="13"/>
      <c r="AD225" s="31"/>
    </row>
    <row r="226" spans="1:30" hidden="1">
      <c r="A226" s="10" t="s">
        <v>40</v>
      </c>
      <c r="B226" s="10" t="s">
        <v>132</v>
      </c>
      <c r="C226" s="10" t="s">
        <v>250</v>
      </c>
      <c r="D226" s="10"/>
      <c r="E226" s="10" t="s">
        <v>571</v>
      </c>
      <c r="F226" s="10" t="s">
        <v>73</v>
      </c>
      <c r="G226" s="50" t="s">
        <v>293</v>
      </c>
      <c r="H226" s="9">
        <v>3</v>
      </c>
      <c r="I226" s="10" t="s">
        <v>257</v>
      </c>
      <c r="J226" s="10" t="s">
        <v>294</v>
      </c>
      <c r="K226" s="10" t="s">
        <v>38</v>
      </c>
      <c r="L226" s="10" t="s">
        <v>43</v>
      </c>
      <c r="M226" s="10" t="s">
        <v>269</v>
      </c>
      <c r="N226" s="10" t="s">
        <v>56</v>
      </c>
      <c r="O226" s="11">
        <v>14</v>
      </c>
      <c r="P226" s="27" t="s">
        <v>716</v>
      </c>
      <c r="Q226" s="26" t="s">
        <v>717</v>
      </c>
      <c r="R226" s="13"/>
      <c r="S226" s="35">
        <v>45999</v>
      </c>
      <c r="T226" s="30">
        <v>0.75</v>
      </c>
      <c r="U226" s="30">
        <v>0.875</v>
      </c>
      <c r="V226" s="31">
        <v>310</v>
      </c>
      <c r="W226" s="36">
        <v>519</v>
      </c>
      <c r="X226" s="31"/>
      <c r="Y226" s="31"/>
      <c r="Z226" s="31"/>
      <c r="AA226" s="31"/>
      <c r="AB226" s="31"/>
      <c r="AC226" s="31"/>
      <c r="AD226" s="37" t="s">
        <v>742</v>
      </c>
    </row>
    <row r="227" spans="1:30" hidden="1">
      <c r="A227" s="10" t="s">
        <v>40</v>
      </c>
      <c r="B227" s="10" t="s">
        <v>132</v>
      </c>
      <c r="C227" s="10" t="s">
        <v>250</v>
      </c>
      <c r="D227" s="10"/>
      <c r="E227" s="10" t="s">
        <v>571</v>
      </c>
      <c r="F227" s="10" t="s">
        <v>94</v>
      </c>
      <c r="G227" s="50" t="s">
        <v>293</v>
      </c>
      <c r="H227" s="9">
        <v>3</v>
      </c>
      <c r="I227" s="10" t="s">
        <v>137</v>
      </c>
      <c r="J227" s="10" t="s">
        <v>294</v>
      </c>
      <c r="K227" s="10" t="s">
        <v>38</v>
      </c>
      <c r="L227" s="10" t="s">
        <v>43</v>
      </c>
      <c r="M227" s="10" t="s">
        <v>271</v>
      </c>
      <c r="N227" s="10" t="s">
        <v>56</v>
      </c>
      <c r="O227" s="11">
        <v>14</v>
      </c>
      <c r="P227" s="27" t="s">
        <v>718</v>
      </c>
      <c r="Q227" s="26" t="s">
        <v>717</v>
      </c>
      <c r="R227" s="31" t="s">
        <v>743</v>
      </c>
      <c r="S227" s="35">
        <v>46003</v>
      </c>
      <c r="T227" s="30">
        <v>0.70833333333333337</v>
      </c>
      <c r="U227" s="30">
        <v>0.79166666666666663</v>
      </c>
      <c r="V227" s="31">
        <v>310</v>
      </c>
      <c r="W227" s="36">
        <v>514</v>
      </c>
      <c r="X227" s="31"/>
      <c r="Y227" s="31"/>
      <c r="Z227" s="31"/>
      <c r="AA227" s="31"/>
      <c r="AB227" s="31"/>
      <c r="AC227" s="31"/>
      <c r="AD227" s="37" t="s">
        <v>744</v>
      </c>
    </row>
    <row r="228" spans="1:30" hidden="1">
      <c r="A228" s="10" t="s">
        <v>40</v>
      </c>
      <c r="B228" s="10" t="s">
        <v>132</v>
      </c>
      <c r="C228" s="10" t="s">
        <v>250</v>
      </c>
      <c r="D228" s="10"/>
      <c r="E228" s="10" t="s">
        <v>571</v>
      </c>
      <c r="F228" s="10" t="s">
        <v>109</v>
      </c>
      <c r="G228" s="50" t="s">
        <v>293</v>
      </c>
      <c r="H228" s="9">
        <v>3</v>
      </c>
      <c r="I228" s="10" t="s">
        <v>219</v>
      </c>
      <c r="J228" s="10" t="s">
        <v>294</v>
      </c>
      <c r="K228" s="10" t="s">
        <v>38</v>
      </c>
      <c r="L228" s="10" t="s">
        <v>43</v>
      </c>
      <c r="M228" s="10" t="s">
        <v>259</v>
      </c>
      <c r="N228" s="10" t="s">
        <v>59</v>
      </c>
      <c r="O228" s="11">
        <v>13</v>
      </c>
      <c r="P228" s="27" t="s">
        <v>716</v>
      </c>
      <c r="Q228" s="26" t="s">
        <v>721</v>
      </c>
      <c r="R228" s="13"/>
      <c r="S228" s="35">
        <v>46003</v>
      </c>
      <c r="T228" s="30">
        <v>0.45833333333333331</v>
      </c>
      <c r="U228" s="30">
        <v>0.54166666666666663</v>
      </c>
      <c r="V228" s="31">
        <v>310</v>
      </c>
      <c r="W228" s="38">
        <v>419</v>
      </c>
      <c r="X228" s="31"/>
      <c r="Y228" s="31"/>
      <c r="Z228" s="31"/>
      <c r="AA228" s="31"/>
      <c r="AB228" s="31"/>
      <c r="AC228" s="31"/>
      <c r="AD228" s="37" t="s">
        <v>745</v>
      </c>
    </row>
    <row r="229" spans="1:30" hidden="1">
      <c r="A229" s="10" t="s">
        <v>40</v>
      </c>
      <c r="B229" s="10" t="s">
        <v>132</v>
      </c>
      <c r="C229" s="10" t="s">
        <v>250</v>
      </c>
      <c r="D229" s="10"/>
      <c r="E229" s="10" t="s">
        <v>571</v>
      </c>
      <c r="F229" s="10" t="s">
        <v>110</v>
      </c>
      <c r="G229" s="10" t="s">
        <v>293</v>
      </c>
      <c r="H229" s="9">
        <v>3</v>
      </c>
      <c r="I229" s="10" t="s">
        <v>222</v>
      </c>
      <c r="J229" s="10" t="s">
        <v>294</v>
      </c>
      <c r="K229" s="10" t="s">
        <v>38</v>
      </c>
      <c r="L229" s="10" t="s">
        <v>43</v>
      </c>
      <c r="M229" s="10" t="s">
        <v>264</v>
      </c>
      <c r="N229" s="10" t="s">
        <v>59</v>
      </c>
      <c r="O229" s="11">
        <v>14</v>
      </c>
      <c r="P229" s="27" t="s">
        <v>722</v>
      </c>
      <c r="Q229" s="26" t="s">
        <v>717</v>
      </c>
      <c r="R229" s="13"/>
      <c r="S229" s="31"/>
      <c r="T229" s="31"/>
      <c r="U229" s="31"/>
      <c r="V229" s="31"/>
      <c r="W229" s="31"/>
      <c r="X229" s="31"/>
      <c r="Y229" s="13"/>
      <c r="Z229" s="13"/>
      <c r="AA229" s="13"/>
      <c r="AB229" s="13"/>
      <c r="AC229" s="13"/>
      <c r="AD229" s="31"/>
    </row>
    <row r="230" spans="1:30" hidden="1">
      <c r="A230" s="10" t="s">
        <v>40</v>
      </c>
      <c r="B230" s="10" t="s">
        <v>132</v>
      </c>
      <c r="C230" s="10" t="s">
        <v>250</v>
      </c>
      <c r="D230" s="10"/>
      <c r="E230" s="10" t="s">
        <v>571</v>
      </c>
      <c r="F230" s="10" t="s">
        <v>273</v>
      </c>
      <c r="G230" s="50" t="s">
        <v>293</v>
      </c>
      <c r="H230" s="9">
        <v>3</v>
      </c>
      <c r="I230" s="10" t="s">
        <v>253</v>
      </c>
      <c r="J230" s="10" t="s">
        <v>294</v>
      </c>
      <c r="K230" s="10" t="s">
        <v>38</v>
      </c>
      <c r="L230" s="10" t="s">
        <v>43</v>
      </c>
      <c r="M230" s="10" t="s">
        <v>295</v>
      </c>
      <c r="N230" s="10" t="s">
        <v>56</v>
      </c>
      <c r="O230" s="11">
        <v>13</v>
      </c>
      <c r="P230" s="27" t="s">
        <v>746</v>
      </c>
      <c r="Q230" s="26" t="s">
        <v>717</v>
      </c>
      <c r="R230" s="13"/>
      <c r="S230" s="29">
        <v>46011</v>
      </c>
      <c r="T230" s="30">
        <v>0.45833333333333331</v>
      </c>
      <c r="U230" s="30">
        <v>0.58333333333333337</v>
      </c>
      <c r="V230" s="31"/>
      <c r="W230" s="31"/>
      <c r="X230" s="31"/>
      <c r="Y230" s="31"/>
      <c r="Z230" s="31"/>
      <c r="AA230" s="31"/>
      <c r="AB230" s="31"/>
      <c r="AC230" s="31"/>
      <c r="AD230" s="31"/>
    </row>
    <row r="231" spans="1:30" hidden="1">
      <c r="A231" s="10" t="s">
        <v>40</v>
      </c>
      <c r="B231" s="10" t="s">
        <v>132</v>
      </c>
      <c r="C231" s="10" t="s">
        <v>250</v>
      </c>
      <c r="D231" s="10"/>
      <c r="E231" s="10" t="s">
        <v>571</v>
      </c>
      <c r="F231" s="10" t="s">
        <v>275</v>
      </c>
      <c r="G231" s="10" t="s">
        <v>293</v>
      </c>
      <c r="H231" s="9">
        <v>3</v>
      </c>
      <c r="I231" s="10" t="s">
        <v>261</v>
      </c>
      <c r="J231" s="10" t="s">
        <v>294</v>
      </c>
      <c r="K231" s="10" t="s">
        <v>38</v>
      </c>
      <c r="L231" s="10" t="s">
        <v>43</v>
      </c>
      <c r="M231" s="10" t="s">
        <v>266</v>
      </c>
      <c r="N231" s="10" t="s">
        <v>56</v>
      </c>
      <c r="O231" s="11">
        <v>14</v>
      </c>
      <c r="P231" s="27" t="s">
        <v>720</v>
      </c>
      <c r="Q231" s="26" t="s">
        <v>717</v>
      </c>
      <c r="R231" s="13"/>
      <c r="S231" s="31"/>
      <c r="T231" s="31"/>
      <c r="U231" s="31"/>
      <c r="V231" s="31"/>
      <c r="W231" s="31"/>
      <c r="X231" s="31"/>
      <c r="Y231" s="13"/>
      <c r="Z231" s="13"/>
      <c r="AA231" s="13"/>
      <c r="AB231" s="13"/>
      <c r="AC231" s="13"/>
      <c r="AD231" s="31"/>
    </row>
    <row r="232" spans="1:30" hidden="1">
      <c r="A232" s="10" t="s">
        <v>40</v>
      </c>
      <c r="B232" s="10" t="s">
        <v>132</v>
      </c>
      <c r="C232" s="10" t="s">
        <v>250</v>
      </c>
      <c r="D232" s="10"/>
      <c r="E232" s="10" t="s">
        <v>571</v>
      </c>
      <c r="F232" s="10" t="s">
        <v>277</v>
      </c>
      <c r="G232" s="10" t="s">
        <v>293</v>
      </c>
      <c r="H232" s="9">
        <v>3</v>
      </c>
      <c r="I232" s="10" t="s">
        <v>255</v>
      </c>
      <c r="J232" s="10" t="s">
        <v>294</v>
      </c>
      <c r="K232" s="10" t="s">
        <v>38</v>
      </c>
      <c r="L232" s="10" t="s">
        <v>43</v>
      </c>
      <c r="M232" s="10" t="s">
        <v>281</v>
      </c>
      <c r="N232" s="10" t="s">
        <v>56</v>
      </c>
      <c r="O232" s="11">
        <v>14</v>
      </c>
      <c r="P232" s="27" t="s">
        <v>722</v>
      </c>
      <c r="Q232" s="26" t="s">
        <v>717</v>
      </c>
      <c r="R232" s="13"/>
      <c r="S232" s="31"/>
      <c r="T232" s="31"/>
      <c r="U232" s="31"/>
      <c r="V232" s="31"/>
      <c r="W232" s="31"/>
      <c r="X232" s="31"/>
      <c r="Y232" s="13"/>
      <c r="Z232" s="13"/>
      <c r="AA232" s="13"/>
      <c r="AB232" s="13"/>
      <c r="AC232" s="13"/>
      <c r="AD232" s="31"/>
    </row>
    <row r="233" spans="1:30" hidden="1">
      <c r="A233" s="10" t="s">
        <v>40</v>
      </c>
      <c r="B233" s="10" t="s">
        <v>132</v>
      </c>
      <c r="C233" s="10" t="s">
        <v>250</v>
      </c>
      <c r="D233" s="10"/>
      <c r="E233" s="10" t="s">
        <v>571</v>
      </c>
      <c r="F233" s="10" t="s">
        <v>296</v>
      </c>
      <c r="G233" s="10" t="s">
        <v>293</v>
      </c>
      <c r="H233" s="9">
        <v>3</v>
      </c>
      <c r="I233" s="10" t="s">
        <v>211</v>
      </c>
      <c r="J233" s="10" t="s">
        <v>294</v>
      </c>
      <c r="K233" s="10" t="s">
        <v>38</v>
      </c>
      <c r="L233" s="10" t="s">
        <v>43</v>
      </c>
      <c r="M233" s="10" t="s">
        <v>712</v>
      </c>
      <c r="N233" s="10" t="s">
        <v>59</v>
      </c>
      <c r="O233" s="11">
        <v>14</v>
      </c>
      <c r="P233" s="27" t="s">
        <v>722</v>
      </c>
      <c r="Q233" s="26" t="s">
        <v>717</v>
      </c>
      <c r="R233" s="13"/>
      <c r="S233" s="31"/>
      <c r="T233" s="31"/>
      <c r="U233" s="31"/>
      <c r="V233" s="31"/>
      <c r="W233" s="31"/>
      <c r="X233" s="31"/>
      <c r="Y233" s="13"/>
      <c r="Z233" s="13"/>
      <c r="AA233" s="13"/>
      <c r="AB233" s="13"/>
      <c r="AC233" s="13"/>
      <c r="AD233" s="31"/>
    </row>
    <row r="234" spans="1:30" hidden="1">
      <c r="A234" s="10" t="s">
        <v>40</v>
      </c>
      <c r="B234" s="10" t="s">
        <v>132</v>
      </c>
      <c r="C234" s="10" t="s">
        <v>250</v>
      </c>
      <c r="D234" s="10"/>
      <c r="E234" s="10" t="s">
        <v>572</v>
      </c>
      <c r="F234" s="10" t="s">
        <v>37</v>
      </c>
      <c r="G234" s="50" t="s">
        <v>573</v>
      </c>
      <c r="H234" s="9">
        <v>3</v>
      </c>
      <c r="I234" s="10" t="s">
        <v>257</v>
      </c>
      <c r="J234" s="10" t="s">
        <v>693</v>
      </c>
      <c r="K234" s="10" t="s">
        <v>42</v>
      </c>
      <c r="L234" s="10" t="s">
        <v>46</v>
      </c>
      <c r="M234" s="10" t="s">
        <v>372</v>
      </c>
      <c r="N234" s="10" t="s">
        <v>54</v>
      </c>
      <c r="O234" s="11">
        <v>19</v>
      </c>
      <c r="P234" s="27" t="s">
        <v>716</v>
      </c>
      <c r="Q234" s="26" t="s">
        <v>717</v>
      </c>
      <c r="R234" s="13"/>
      <c r="S234" s="35">
        <v>46002</v>
      </c>
      <c r="T234" s="30">
        <v>0.70833333333333337</v>
      </c>
      <c r="U234" s="30">
        <v>0.79166666666666663</v>
      </c>
      <c r="V234" s="31">
        <v>310</v>
      </c>
      <c r="W234" s="31">
        <v>514</v>
      </c>
      <c r="X234" s="31"/>
      <c r="Y234" s="31"/>
      <c r="Z234" s="31"/>
      <c r="AA234" s="31"/>
      <c r="AB234" s="31"/>
      <c r="AC234" s="31"/>
      <c r="AD234" s="31"/>
    </row>
    <row r="235" spans="1:30" hidden="1">
      <c r="A235" s="10" t="s">
        <v>40</v>
      </c>
      <c r="B235" s="10" t="s">
        <v>132</v>
      </c>
      <c r="C235" s="10" t="s">
        <v>250</v>
      </c>
      <c r="D235" s="10"/>
      <c r="E235" s="10" t="s">
        <v>574</v>
      </c>
      <c r="F235" s="10" t="s">
        <v>37</v>
      </c>
      <c r="G235" s="50" t="s">
        <v>575</v>
      </c>
      <c r="H235" s="9">
        <v>3</v>
      </c>
      <c r="I235" s="10" t="s">
        <v>58</v>
      </c>
      <c r="J235" s="10" t="s">
        <v>55</v>
      </c>
      <c r="K235" s="10" t="s">
        <v>42</v>
      </c>
      <c r="L235" s="10" t="s">
        <v>46</v>
      </c>
      <c r="M235" s="10" t="s">
        <v>715</v>
      </c>
      <c r="N235" s="10" t="s">
        <v>60</v>
      </c>
      <c r="O235" s="11">
        <v>21</v>
      </c>
      <c r="P235" s="27" t="s">
        <v>716</v>
      </c>
      <c r="Q235" s="26" t="s">
        <v>717</v>
      </c>
      <c r="R235" s="13"/>
      <c r="S235" s="29">
        <v>46008</v>
      </c>
      <c r="T235" s="30">
        <v>0.625</v>
      </c>
      <c r="U235" s="30">
        <v>0.6875</v>
      </c>
      <c r="V235" s="31">
        <v>310</v>
      </c>
      <c r="W235" s="31">
        <v>514</v>
      </c>
      <c r="X235" s="31"/>
      <c r="Y235" s="31"/>
      <c r="Z235" s="31"/>
      <c r="AA235" s="31"/>
      <c r="AB235" s="31"/>
      <c r="AC235" s="31"/>
      <c r="AD235" s="32"/>
    </row>
    <row r="236" spans="1:30" hidden="1">
      <c r="A236" s="10" t="s">
        <v>40</v>
      </c>
      <c r="B236" s="10" t="s">
        <v>132</v>
      </c>
      <c r="C236" s="10" t="s">
        <v>297</v>
      </c>
      <c r="D236" s="10"/>
      <c r="E236" s="10" t="s">
        <v>378</v>
      </c>
      <c r="F236" s="10" t="s">
        <v>37</v>
      </c>
      <c r="G236" s="50" t="s">
        <v>379</v>
      </c>
      <c r="H236" s="9">
        <v>1</v>
      </c>
      <c r="I236" s="10" t="s">
        <v>105</v>
      </c>
      <c r="J236" s="10" t="s">
        <v>104</v>
      </c>
      <c r="K236" s="10" t="s">
        <v>38</v>
      </c>
      <c r="L236" s="10" t="s">
        <v>66</v>
      </c>
      <c r="M236" s="10" t="s">
        <v>108</v>
      </c>
      <c r="N236" s="10" t="s">
        <v>56</v>
      </c>
      <c r="O236" s="11">
        <v>23</v>
      </c>
      <c r="P236" s="27" t="s">
        <v>716</v>
      </c>
      <c r="Q236" s="26" t="s">
        <v>717</v>
      </c>
      <c r="R236" s="13"/>
      <c r="S236" s="29">
        <v>46008</v>
      </c>
      <c r="T236" s="30">
        <v>0.375</v>
      </c>
      <c r="U236" s="30">
        <v>0.45833333333333331</v>
      </c>
      <c r="V236" s="31">
        <v>207</v>
      </c>
      <c r="W236" s="31">
        <v>313</v>
      </c>
      <c r="X236" s="31"/>
      <c r="Y236" s="31"/>
      <c r="Z236" s="31"/>
      <c r="AA236" s="31"/>
      <c r="AB236" s="31"/>
      <c r="AC236" s="31"/>
      <c r="AD236" s="13"/>
    </row>
    <row r="237" spans="1:30" hidden="1">
      <c r="A237" s="10" t="s">
        <v>40</v>
      </c>
      <c r="B237" s="10" t="s">
        <v>132</v>
      </c>
      <c r="C237" s="10" t="s">
        <v>297</v>
      </c>
      <c r="D237" s="10"/>
      <c r="E237" s="10" t="s">
        <v>378</v>
      </c>
      <c r="F237" s="10" t="s">
        <v>41</v>
      </c>
      <c r="G237" s="50" t="s">
        <v>379</v>
      </c>
      <c r="H237" s="9">
        <v>1</v>
      </c>
      <c r="I237" s="10" t="s">
        <v>135</v>
      </c>
      <c r="J237" s="10" t="s">
        <v>104</v>
      </c>
      <c r="K237" s="10" t="s">
        <v>38</v>
      </c>
      <c r="L237" s="10" t="s">
        <v>66</v>
      </c>
      <c r="M237" s="10" t="s">
        <v>365</v>
      </c>
      <c r="N237" s="10" t="s">
        <v>59</v>
      </c>
      <c r="O237" s="11">
        <v>23</v>
      </c>
      <c r="P237" s="27" t="s">
        <v>716</v>
      </c>
      <c r="Q237" s="26" t="s">
        <v>717</v>
      </c>
      <c r="R237" s="13"/>
      <c r="S237" s="29">
        <v>46008</v>
      </c>
      <c r="T237" s="30">
        <v>0.375</v>
      </c>
      <c r="U237" s="30">
        <v>0.4513888888888889</v>
      </c>
      <c r="V237" s="31">
        <v>207</v>
      </c>
      <c r="W237" s="31">
        <v>405</v>
      </c>
      <c r="X237" s="31"/>
      <c r="Y237" s="31"/>
      <c r="Z237" s="31"/>
      <c r="AA237" s="31"/>
      <c r="AB237" s="31"/>
      <c r="AC237" s="31"/>
      <c r="AD237" s="13"/>
    </row>
    <row r="238" spans="1:30" hidden="1">
      <c r="A238" s="10" t="s">
        <v>40</v>
      </c>
      <c r="B238" s="10" t="s">
        <v>132</v>
      </c>
      <c r="C238" s="10" t="s">
        <v>297</v>
      </c>
      <c r="D238" s="10"/>
      <c r="E238" s="10" t="s">
        <v>378</v>
      </c>
      <c r="F238" s="10" t="s">
        <v>50</v>
      </c>
      <c r="G238" s="50" t="s">
        <v>379</v>
      </c>
      <c r="H238" s="9">
        <v>1</v>
      </c>
      <c r="I238" s="10" t="s">
        <v>105</v>
      </c>
      <c r="J238" s="10" t="s">
        <v>99</v>
      </c>
      <c r="K238" s="10" t="s">
        <v>38</v>
      </c>
      <c r="L238" s="10" t="s">
        <v>66</v>
      </c>
      <c r="M238" s="10" t="s">
        <v>254</v>
      </c>
      <c r="N238" s="10" t="s">
        <v>48</v>
      </c>
      <c r="O238" s="11">
        <v>14</v>
      </c>
      <c r="P238" s="27" t="s">
        <v>716</v>
      </c>
      <c r="Q238" s="26" t="s">
        <v>717</v>
      </c>
      <c r="R238" s="13"/>
      <c r="S238" s="74">
        <v>46010</v>
      </c>
      <c r="T238" s="75">
        <v>0.375</v>
      </c>
      <c r="U238" s="75">
        <v>0.4375</v>
      </c>
      <c r="V238" s="76">
        <v>207</v>
      </c>
      <c r="W238" s="76">
        <v>313</v>
      </c>
      <c r="X238" s="31"/>
      <c r="Y238" s="31"/>
      <c r="Z238" s="31"/>
      <c r="AA238" s="31"/>
      <c r="AB238" s="31"/>
      <c r="AC238" s="31"/>
      <c r="AD238" s="13"/>
    </row>
    <row r="239" spans="1:30" hidden="1">
      <c r="A239" s="10" t="s">
        <v>40</v>
      </c>
      <c r="B239" s="10" t="s">
        <v>132</v>
      </c>
      <c r="C239" s="10" t="s">
        <v>297</v>
      </c>
      <c r="D239" s="10"/>
      <c r="E239" s="10" t="s">
        <v>378</v>
      </c>
      <c r="F239" s="10" t="s">
        <v>67</v>
      </c>
      <c r="G239" s="50" t="s">
        <v>379</v>
      </c>
      <c r="H239" s="9">
        <v>1</v>
      </c>
      <c r="I239" s="10" t="s">
        <v>105</v>
      </c>
      <c r="J239" s="10" t="s">
        <v>88</v>
      </c>
      <c r="K239" s="10" t="s">
        <v>38</v>
      </c>
      <c r="L239" s="10" t="s">
        <v>66</v>
      </c>
      <c r="M239" s="10" t="s">
        <v>254</v>
      </c>
      <c r="N239" s="10" t="s">
        <v>48</v>
      </c>
      <c r="O239" s="11">
        <v>22</v>
      </c>
      <c r="P239" s="27" t="s">
        <v>716</v>
      </c>
      <c r="Q239" s="26" t="s">
        <v>717</v>
      </c>
      <c r="R239" s="13"/>
      <c r="S239" s="74">
        <v>46010</v>
      </c>
      <c r="T239" s="75">
        <v>0.45833333333333331</v>
      </c>
      <c r="U239" s="75">
        <v>0.52083333333333337</v>
      </c>
      <c r="V239" s="76">
        <v>207</v>
      </c>
      <c r="W239" s="76">
        <v>313</v>
      </c>
      <c r="X239" s="31"/>
      <c r="Y239" s="31"/>
      <c r="Z239" s="31"/>
      <c r="AA239" s="31"/>
      <c r="AB239" s="31"/>
      <c r="AC239" s="31"/>
      <c r="AD239" s="13"/>
    </row>
    <row r="240" spans="1:30" hidden="1">
      <c r="A240" s="10" t="s">
        <v>40</v>
      </c>
      <c r="B240" s="10" t="s">
        <v>132</v>
      </c>
      <c r="C240" s="10" t="s">
        <v>297</v>
      </c>
      <c r="D240" s="10"/>
      <c r="E240" s="10" t="s">
        <v>387</v>
      </c>
      <c r="F240" s="10" t="s">
        <v>37</v>
      </c>
      <c r="G240" s="50" t="s">
        <v>380</v>
      </c>
      <c r="H240" s="9">
        <v>2</v>
      </c>
      <c r="I240" s="10" t="s">
        <v>247</v>
      </c>
      <c r="J240" s="10" t="s">
        <v>83</v>
      </c>
      <c r="K240" s="10" t="s">
        <v>42</v>
      </c>
      <c r="L240" s="10" t="s">
        <v>66</v>
      </c>
      <c r="M240" s="10" t="s">
        <v>134</v>
      </c>
      <c r="N240" s="10" t="s">
        <v>54</v>
      </c>
      <c r="O240" s="11">
        <v>42</v>
      </c>
      <c r="P240" s="27" t="s">
        <v>716</v>
      </c>
      <c r="Q240" s="26" t="s">
        <v>717</v>
      </c>
      <c r="R240" s="13"/>
      <c r="S240" s="29">
        <v>46007</v>
      </c>
      <c r="T240" s="30">
        <v>0.45833333333333331</v>
      </c>
      <c r="U240" s="30">
        <v>0.53472222222222221</v>
      </c>
      <c r="V240" s="31">
        <v>208</v>
      </c>
      <c r="W240" s="31">
        <v>101</v>
      </c>
      <c r="X240" s="31"/>
      <c r="Y240" s="31"/>
      <c r="Z240" s="31"/>
      <c r="AA240" s="31"/>
      <c r="AB240" s="31"/>
      <c r="AC240" s="31"/>
      <c r="AD240" s="13"/>
    </row>
    <row r="241" spans="1:30" hidden="1">
      <c r="A241" s="10" t="s">
        <v>40</v>
      </c>
      <c r="B241" s="10" t="s">
        <v>132</v>
      </c>
      <c r="C241" s="10" t="s">
        <v>297</v>
      </c>
      <c r="D241" s="10"/>
      <c r="E241" s="10" t="s">
        <v>387</v>
      </c>
      <c r="F241" s="10" t="s">
        <v>41</v>
      </c>
      <c r="G241" s="50" t="s">
        <v>380</v>
      </c>
      <c r="H241" s="9">
        <v>2</v>
      </c>
      <c r="I241" s="10" t="s">
        <v>247</v>
      </c>
      <c r="J241" s="10" t="s">
        <v>81</v>
      </c>
      <c r="K241" s="10" t="s">
        <v>42</v>
      </c>
      <c r="L241" s="10" t="s">
        <v>66</v>
      </c>
      <c r="M241" s="10" t="s">
        <v>251</v>
      </c>
      <c r="N241" s="10" t="s">
        <v>59</v>
      </c>
      <c r="O241" s="11">
        <v>43</v>
      </c>
      <c r="P241" s="27" t="s">
        <v>716</v>
      </c>
      <c r="Q241" s="26" t="s">
        <v>717</v>
      </c>
      <c r="R241" s="13"/>
      <c r="S241" s="29">
        <v>46009</v>
      </c>
      <c r="T241" s="30">
        <v>0.45833333333333331</v>
      </c>
      <c r="U241" s="30">
        <v>0.53472222222222221</v>
      </c>
      <c r="V241" s="31">
        <v>208</v>
      </c>
      <c r="W241" s="31">
        <v>101</v>
      </c>
      <c r="X241" s="31"/>
      <c r="Y241" s="31"/>
      <c r="Z241" s="31"/>
      <c r="AA241" s="31"/>
      <c r="AB241" s="31"/>
      <c r="AC241" s="31"/>
      <c r="AD241" s="13"/>
    </row>
    <row r="242" spans="1:30" hidden="1">
      <c r="A242" s="10" t="s">
        <v>40</v>
      </c>
      <c r="B242" s="10" t="s">
        <v>132</v>
      </c>
      <c r="C242" s="10" t="s">
        <v>297</v>
      </c>
      <c r="D242" s="10"/>
      <c r="E242" s="10" t="s">
        <v>576</v>
      </c>
      <c r="F242" s="10" t="s">
        <v>37</v>
      </c>
      <c r="G242" s="50" t="s">
        <v>298</v>
      </c>
      <c r="H242" s="9">
        <v>2</v>
      </c>
      <c r="I242" s="10" t="s">
        <v>284</v>
      </c>
      <c r="J242" s="10" t="s">
        <v>47</v>
      </c>
      <c r="K242" s="10" t="s">
        <v>38</v>
      </c>
      <c r="L242" s="10" t="s">
        <v>66</v>
      </c>
      <c r="M242" s="10" t="s">
        <v>299</v>
      </c>
      <c r="N242" s="10" t="s">
        <v>56</v>
      </c>
      <c r="O242" s="11">
        <v>19</v>
      </c>
      <c r="P242" s="27" t="s">
        <v>716</v>
      </c>
      <c r="Q242" s="26" t="s">
        <v>717</v>
      </c>
      <c r="R242" s="13"/>
      <c r="S242" s="29">
        <v>46006</v>
      </c>
      <c r="T242" s="30">
        <v>0.5</v>
      </c>
      <c r="U242" s="30">
        <v>0.625</v>
      </c>
      <c r="V242" s="31">
        <v>207</v>
      </c>
      <c r="W242" s="31">
        <v>205</v>
      </c>
      <c r="X242" s="31"/>
      <c r="Y242" s="31"/>
      <c r="Z242" s="31"/>
      <c r="AA242" s="31"/>
      <c r="AB242" s="31"/>
      <c r="AC242" s="31"/>
      <c r="AD242" s="13"/>
    </row>
    <row r="243" spans="1:30" hidden="1">
      <c r="A243" s="10" t="s">
        <v>40</v>
      </c>
      <c r="B243" s="10" t="s">
        <v>132</v>
      </c>
      <c r="C243" s="10" t="s">
        <v>297</v>
      </c>
      <c r="D243" s="10"/>
      <c r="E243" s="10" t="s">
        <v>576</v>
      </c>
      <c r="F243" s="10" t="s">
        <v>41</v>
      </c>
      <c r="G243" s="50" t="s">
        <v>298</v>
      </c>
      <c r="H243" s="9">
        <v>2</v>
      </c>
      <c r="I243" s="10" t="s">
        <v>284</v>
      </c>
      <c r="J243" s="10" t="s">
        <v>53</v>
      </c>
      <c r="K243" s="10" t="s">
        <v>38</v>
      </c>
      <c r="L243" s="10" t="s">
        <v>66</v>
      </c>
      <c r="M243" s="10" t="s">
        <v>300</v>
      </c>
      <c r="N243" s="10" t="s">
        <v>59</v>
      </c>
      <c r="O243" s="11">
        <v>34</v>
      </c>
      <c r="P243" s="27" t="s">
        <v>716</v>
      </c>
      <c r="Q243" s="26" t="s">
        <v>717</v>
      </c>
      <c r="R243" s="13"/>
      <c r="S243" s="29">
        <v>46007</v>
      </c>
      <c r="T243" s="30">
        <v>0.625</v>
      </c>
      <c r="U243" s="30">
        <v>0.70833333333333337</v>
      </c>
      <c r="V243" s="31">
        <v>207</v>
      </c>
      <c r="W243" s="31">
        <v>205</v>
      </c>
      <c r="X243" s="31"/>
      <c r="Y243" s="31"/>
      <c r="Z243" s="31"/>
      <c r="AA243" s="31"/>
      <c r="AB243" s="31"/>
      <c r="AC243" s="31"/>
      <c r="AD243" s="13"/>
    </row>
    <row r="244" spans="1:30" hidden="1">
      <c r="A244" s="10" t="s">
        <v>40</v>
      </c>
      <c r="B244" s="10" t="s">
        <v>132</v>
      </c>
      <c r="C244" s="10" t="s">
        <v>297</v>
      </c>
      <c r="D244" s="10"/>
      <c r="E244" s="10" t="s">
        <v>576</v>
      </c>
      <c r="F244" s="10" t="s">
        <v>50</v>
      </c>
      <c r="G244" s="10" t="s">
        <v>298</v>
      </c>
      <c r="H244" s="9">
        <v>2</v>
      </c>
      <c r="I244" s="10" t="s">
        <v>284</v>
      </c>
      <c r="J244" s="10" t="s">
        <v>52</v>
      </c>
      <c r="K244" s="10" t="s">
        <v>38</v>
      </c>
      <c r="L244" s="10" t="s">
        <v>66</v>
      </c>
      <c r="M244" s="10" t="s">
        <v>301</v>
      </c>
      <c r="N244" s="10" t="s">
        <v>54</v>
      </c>
      <c r="O244" s="11">
        <v>32</v>
      </c>
      <c r="P244" s="27" t="s">
        <v>720</v>
      </c>
      <c r="Q244" s="26" t="s">
        <v>717</v>
      </c>
      <c r="R244" s="13"/>
      <c r="S244" s="13"/>
      <c r="T244" s="13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</row>
    <row r="245" spans="1:30" hidden="1">
      <c r="A245" s="10" t="s">
        <v>40</v>
      </c>
      <c r="B245" s="10" t="s">
        <v>132</v>
      </c>
      <c r="C245" s="10" t="s">
        <v>297</v>
      </c>
      <c r="D245" s="10"/>
      <c r="E245" s="10" t="s">
        <v>390</v>
      </c>
      <c r="F245" s="10" t="s">
        <v>37</v>
      </c>
      <c r="G245" s="50" t="s">
        <v>107</v>
      </c>
      <c r="H245" s="9">
        <v>3</v>
      </c>
      <c r="I245" s="10" t="s">
        <v>198</v>
      </c>
      <c r="J245" s="10" t="s">
        <v>64</v>
      </c>
      <c r="K245" s="10" t="s">
        <v>42</v>
      </c>
      <c r="L245" s="10" t="s">
        <v>66</v>
      </c>
      <c r="M245" s="10" t="s">
        <v>302</v>
      </c>
      <c r="N245" s="10" t="s">
        <v>54</v>
      </c>
      <c r="O245" s="11">
        <v>40</v>
      </c>
      <c r="P245" s="27" t="s">
        <v>716</v>
      </c>
      <c r="Q245" s="26" t="s">
        <v>717</v>
      </c>
      <c r="R245" s="13"/>
      <c r="S245" s="29">
        <v>46008</v>
      </c>
      <c r="T245" s="30">
        <v>0.55555555555555558</v>
      </c>
      <c r="U245" s="30">
        <v>0.61805555555555558</v>
      </c>
      <c r="V245" s="31">
        <v>310</v>
      </c>
      <c r="W245" s="31">
        <v>420</v>
      </c>
      <c r="X245" s="31"/>
      <c r="Y245" s="31"/>
      <c r="Z245" s="31"/>
      <c r="AA245" s="31"/>
      <c r="AB245" s="31"/>
      <c r="AC245" s="31"/>
      <c r="AD245" s="13"/>
    </row>
    <row r="246" spans="1:30" hidden="1">
      <c r="A246" s="10" t="s">
        <v>40</v>
      </c>
      <c r="B246" s="10" t="s">
        <v>132</v>
      </c>
      <c r="C246" s="10" t="s">
        <v>297</v>
      </c>
      <c r="D246" s="10"/>
      <c r="E246" s="10" t="s">
        <v>390</v>
      </c>
      <c r="F246" s="10" t="s">
        <v>41</v>
      </c>
      <c r="G246" s="50" t="s">
        <v>107</v>
      </c>
      <c r="H246" s="9">
        <v>3</v>
      </c>
      <c r="I246" s="10" t="s">
        <v>198</v>
      </c>
      <c r="J246" s="10" t="s">
        <v>72</v>
      </c>
      <c r="K246" s="10" t="s">
        <v>42</v>
      </c>
      <c r="L246" s="10" t="s">
        <v>66</v>
      </c>
      <c r="M246" s="10" t="s">
        <v>302</v>
      </c>
      <c r="N246" s="10" t="s">
        <v>54</v>
      </c>
      <c r="O246" s="11">
        <v>51</v>
      </c>
      <c r="P246" s="27" t="s">
        <v>716</v>
      </c>
      <c r="Q246" s="26" t="s">
        <v>717</v>
      </c>
      <c r="R246" s="13"/>
      <c r="S246" s="29">
        <v>46008</v>
      </c>
      <c r="T246" s="30">
        <v>0.625</v>
      </c>
      <c r="U246" s="30">
        <v>0.6875</v>
      </c>
      <c r="V246" s="31">
        <v>310</v>
      </c>
      <c r="W246" s="31">
        <v>420</v>
      </c>
      <c r="X246" s="31"/>
      <c r="Y246" s="31"/>
      <c r="Z246" s="31"/>
      <c r="AA246" s="31"/>
      <c r="AB246" s="31"/>
      <c r="AC246" s="31"/>
      <c r="AD246" s="13"/>
    </row>
    <row r="247" spans="1:30" hidden="1">
      <c r="A247" s="10" t="s">
        <v>40</v>
      </c>
      <c r="B247" s="10" t="s">
        <v>132</v>
      </c>
      <c r="C247" s="10" t="s">
        <v>297</v>
      </c>
      <c r="D247" s="10"/>
      <c r="E247" s="10" t="s">
        <v>577</v>
      </c>
      <c r="F247" s="10" t="s">
        <v>37</v>
      </c>
      <c r="G247" s="50" t="s">
        <v>578</v>
      </c>
      <c r="H247" s="9">
        <v>3</v>
      </c>
      <c r="I247" s="10" t="s">
        <v>198</v>
      </c>
      <c r="J247" s="10" t="s">
        <v>80</v>
      </c>
      <c r="K247" s="10" t="s">
        <v>42</v>
      </c>
      <c r="L247" s="10" t="s">
        <v>66</v>
      </c>
      <c r="M247" s="10" t="s">
        <v>303</v>
      </c>
      <c r="N247" s="10" t="s">
        <v>48</v>
      </c>
      <c r="O247" s="11">
        <v>62</v>
      </c>
      <c r="P247" s="27" t="s">
        <v>716</v>
      </c>
      <c r="Q247" s="26" t="s">
        <v>717</v>
      </c>
      <c r="R247" s="13"/>
      <c r="S247" s="29">
        <v>46006</v>
      </c>
      <c r="T247" s="30">
        <v>0.6875</v>
      </c>
      <c r="U247" s="30">
        <v>0.73958333333333337</v>
      </c>
      <c r="V247" s="31">
        <v>310</v>
      </c>
      <c r="W247" s="31">
        <v>419</v>
      </c>
      <c r="X247" s="31">
        <v>420</v>
      </c>
      <c r="Y247" s="31"/>
      <c r="Z247" s="31"/>
      <c r="AA247" s="31"/>
      <c r="AB247" s="31"/>
      <c r="AC247" s="31"/>
      <c r="AD247" s="13"/>
    </row>
    <row r="248" spans="1:30" hidden="1">
      <c r="A248" s="10" t="s">
        <v>40</v>
      </c>
      <c r="B248" s="10" t="s">
        <v>132</v>
      </c>
      <c r="C248" s="10" t="s">
        <v>297</v>
      </c>
      <c r="D248" s="10"/>
      <c r="E248" s="10" t="s">
        <v>577</v>
      </c>
      <c r="F248" s="10" t="s">
        <v>41</v>
      </c>
      <c r="G248" s="50" t="s">
        <v>578</v>
      </c>
      <c r="H248" s="9">
        <v>3</v>
      </c>
      <c r="I248" s="10" t="s">
        <v>198</v>
      </c>
      <c r="J248" s="10" t="s">
        <v>361</v>
      </c>
      <c r="K248" s="10" t="s">
        <v>42</v>
      </c>
      <c r="L248" s="10" t="s">
        <v>66</v>
      </c>
      <c r="M248" s="10" t="s">
        <v>303</v>
      </c>
      <c r="N248" s="10" t="s">
        <v>48</v>
      </c>
      <c r="O248" s="11">
        <v>44</v>
      </c>
      <c r="P248" s="27" t="s">
        <v>716</v>
      </c>
      <c r="Q248" s="26" t="s">
        <v>717</v>
      </c>
      <c r="R248" s="13"/>
      <c r="S248" s="29">
        <v>46006</v>
      </c>
      <c r="T248" s="30">
        <v>0.75</v>
      </c>
      <c r="U248" s="30">
        <v>0.80208333333333337</v>
      </c>
      <c r="V248" s="31">
        <v>310</v>
      </c>
      <c r="W248" s="31">
        <v>419</v>
      </c>
      <c r="X248" s="31">
        <v>420</v>
      </c>
      <c r="Y248" s="31"/>
      <c r="Z248" s="31"/>
      <c r="AA248" s="31"/>
      <c r="AB248" s="31"/>
      <c r="AC248" s="31"/>
      <c r="AD248" s="13"/>
    </row>
    <row r="249" spans="1:30" hidden="1">
      <c r="A249" s="10" t="s">
        <v>40</v>
      </c>
      <c r="B249" s="10" t="s">
        <v>132</v>
      </c>
      <c r="C249" s="10" t="s">
        <v>297</v>
      </c>
      <c r="D249" s="10"/>
      <c r="E249" s="10" t="s">
        <v>376</v>
      </c>
      <c r="F249" s="10" t="s">
        <v>37</v>
      </c>
      <c r="G249" s="10" t="s">
        <v>377</v>
      </c>
      <c r="H249" s="9">
        <v>0.5</v>
      </c>
      <c r="I249" s="10" t="s">
        <v>173</v>
      </c>
      <c r="J249" s="10" t="s">
        <v>333</v>
      </c>
      <c r="K249" s="10" t="s">
        <v>42</v>
      </c>
      <c r="L249" s="10" t="s">
        <v>39</v>
      </c>
      <c r="M249" s="10" t="s">
        <v>375</v>
      </c>
      <c r="N249" s="10" t="s">
        <v>56</v>
      </c>
      <c r="O249" s="11">
        <v>12</v>
      </c>
      <c r="P249" s="27" t="s">
        <v>722</v>
      </c>
      <c r="Q249" s="26" t="s">
        <v>717</v>
      </c>
      <c r="R249" s="13"/>
      <c r="S249" s="13"/>
      <c r="T249" s="13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</row>
    <row r="250" spans="1:30" hidden="1">
      <c r="A250" s="10" t="s">
        <v>40</v>
      </c>
      <c r="B250" s="10" t="s">
        <v>132</v>
      </c>
      <c r="C250" s="10" t="s">
        <v>297</v>
      </c>
      <c r="D250" s="10"/>
      <c r="E250" s="10" t="s">
        <v>376</v>
      </c>
      <c r="F250" s="10" t="s">
        <v>41</v>
      </c>
      <c r="G250" s="10" t="s">
        <v>377</v>
      </c>
      <c r="H250" s="9">
        <v>0.5</v>
      </c>
      <c r="I250" s="10" t="s">
        <v>278</v>
      </c>
      <c r="J250" s="10" t="s">
        <v>333</v>
      </c>
      <c r="K250" s="10" t="s">
        <v>42</v>
      </c>
      <c r="L250" s="10" t="s">
        <v>39</v>
      </c>
      <c r="M250" s="10" t="s">
        <v>299</v>
      </c>
      <c r="N250" s="10" t="s">
        <v>56</v>
      </c>
      <c r="O250" s="11">
        <v>4</v>
      </c>
      <c r="P250" s="27" t="s">
        <v>722</v>
      </c>
      <c r="Q250" s="26" t="s">
        <v>717</v>
      </c>
      <c r="R250" s="13"/>
      <c r="S250" s="13"/>
      <c r="T250" s="13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</row>
    <row r="251" spans="1:30" hidden="1">
      <c r="A251" s="10" t="s">
        <v>40</v>
      </c>
      <c r="B251" s="10" t="s">
        <v>132</v>
      </c>
      <c r="C251" s="10" t="s">
        <v>297</v>
      </c>
      <c r="D251" s="10"/>
      <c r="E251" s="10" t="s">
        <v>376</v>
      </c>
      <c r="F251" s="10" t="s">
        <v>50</v>
      </c>
      <c r="G251" s="10" t="s">
        <v>377</v>
      </c>
      <c r="H251" s="9">
        <v>0.5</v>
      </c>
      <c r="I251" s="10" t="s">
        <v>247</v>
      </c>
      <c r="J251" s="10" t="s">
        <v>333</v>
      </c>
      <c r="K251" s="10" t="s">
        <v>42</v>
      </c>
      <c r="L251" s="10" t="s">
        <v>39</v>
      </c>
      <c r="M251" s="10" t="s">
        <v>305</v>
      </c>
      <c r="N251" s="10" t="s">
        <v>56</v>
      </c>
      <c r="O251" s="11">
        <v>14</v>
      </c>
      <c r="P251" s="27" t="s">
        <v>722</v>
      </c>
      <c r="Q251" s="26" t="s">
        <v>717</v>
      </c>
      <c r="R251" s="13"/>
      <c r="S251" s="13"/>
      <c r="T251" s="13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</row>
    <row r="252" spans="1:30" hidden="1">
      <c r="A252" s="10" t="s">
        <v>40</v>
      </c>
      <c r="B252" s="10" t="s">
        <v>132</v>
      </c>
      <c r="C252" s="10" t="s">
        <v>297</v>
      </c>
      <c r="D252" s="10"/>
      <c r="E252" s="10" t="s">
        <v>376</v>
      </c>
      <c r="F252" s="10" t="s">
        <v>67</v>
      </c>
      <c r="G252" s="10" t="s">
        <v>377</v>
      </c>
      <c r="H252" s="9">
        <v>0.5</v>
      </c>
      <c r="I252" s="10" t="s">
        <v>198</v>
      </c>
      <c r="J252" s="10" t="s">
        <v>333</v>
      </c>
      <c r="K252" s="10" t="s">
        <v>42</v>
      </c>
      <c r="L252" s="10" t="s">
        <v>39</v>
      </c>
      <c r="M252" s="10" t="s">
        <v>306</v>
      </c>
      <c r="N252" s="10" t="s">
        <v>56</v>
      </c>
      <c r="O252" s="11">
        <v>12</v>
      </c>
      <c r="P252" s="27" t="s">
        <v>722</v>
      </c>
      <c r="Q252" s="26" t="s">
        <v>717</v>
      </c>
      <c r="R252" s="13"/>
      <c r="S252" s="13"/>
      <c r="T252" s="13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</row>
    <row r="253" spans="1:30" hidden="1">
      <c r="A253" s="10" t="s">
        <v>40</v>
      </c>
      <c r="B253" s="10" t="s">
        <v>132</v>
      </c>
      <c r="C253" s="10" t="s">
        <v>297</v>
      </c>
      <c r="D253" s="10"/>
      <c r="E253" s="10" t="s">
        <v>376</v>
      </c>
      <c r="F253" s="10" t="s">
        <v>73</v>
      </c>
      <c r="G253" s="10" t="s">
        <v>377</v>
      </c>
      <c r="H253" s="9">
        <v>0.5</v>
      </c>
      <c r="I253" s="10" t="s">
        <v>211</v>
      </c>
      <c r="J253" s="10" t="s">
        <v>333</v>
      </c>
      <c r="K253" s="10" t="s">
        <v>42</v>
      </c>
      <c r="L253" s="10" t="s">
        <v>39</v>
      </c>
      <c r="M253" s="10" t="s">
        <v>301</v>
      </c>
      <c r="N253" s="10" t="s">
        <v>54</v>
      </c>
      <c r="O253" s="11">
        <v>13</v>
      </c>
      <c r="P253" s="27" t="s">
        <v>722</v>
      </c>
      <c r="Q253" s="26" t="s">
        <v>717</v>
      </c>
      <c r="R253" s="13"/>
      <c r="S253" s="13"/>
      <c r="T253" s="13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</row>
    <row r="254" spans="1:30" hidden="1">
      <c r="A254" s="10" t="s">
        <v>40</v>
      </c>
      <c r="B254" s="10" t="s">
        <v>132</v>
      </c>
      <c r="C254" s="10" t="s">
        <v>297</v>
      </c>
      <c r="D254" s="10"/>
      <c r="E254" s="10" t="s">
        <v>376</v>
      </c>
      <c r="F254" s="10" t="s">
        <v>94</v>
      </c>
      <c r="G254" s="10" t="s">
        <v>377</v>
      </c>
      <c r="H254" s="9">
        <v>0.5</v>
      </c>
      <c r="I254" s="10" t="s">
        <v>219</v>
      </c>
      <c r="J254" s="10" t="s">
        <v>333</v>
      </c>
      <c r="K254" s="10" t="s">
        <v>42</v>
      </c>
      <c r="L254" s="10" t="s">
        <v>39</v>
      </c>
      <c r="M254" s="10" t="s">
        <v>300</v>
      </c>
      <c r="N254" s="10" t="s">
        <v>59</v>
      </c>
      <c r="O254" s="11">
        <v>14</v>
      </c>
      <c r="P254" s="27" t="s">
        <v>722</v>
      </c>
      <c r="Q254" s="26" t="s">
        <v>717</v>
      </c>
      <c r="R254" s="13"/>
      <c r="S254" s="13"/>
      <c r="T254" s="13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</row>
    <row r="255" spans="1:30" hidden="1">
      <c r="A255" s="10" t="s">
        <v>40</v>
      </c>
      <c r="B255" s="10" t="s">
        <v>132</v>
      </c>
      <c r="C255" s="10" t="s">
        <v>297</v>
      </c>
      <c r="D255" s="10"/>
      <c r="E255" s="10" t="s">
        <v>376</v>
      </c>
      <c r="F255" s="10" t="s">
        <v>109</v>
      </c>
      <c r="G255" s="10" t="s">
        <v>377</v>
      </c>
      <c r="H255" s="9">
        <v>0.5</v>
      </c>
      <c r="I255" s="10" t="s">
        <v>222</v>
      </c>
      <c r="J255" s="10" t="s">
        <v>333</v>
      </c>
      <c r="K255" s="10" t="s">
        <v>42</v>
      </c>
      <c r="L255" s="10" t="s">
        <v>39</v>
      </c>
      <c r="M255" s="10" t="s">
        <v>307</v>
      </c>
      <c r="N255" s="10" t="s">
        <v>59</v>
      </c>
      <c r="O255" s="11">
        <v>14</v>
      </c>
      <c r="P255" s="27" t="s">
        <v>722</v>
      </c>
      <c r="Q255" s="26" t="s">
        <v>717</v>
      </c>
      <c r="R255" s="13"/>
      <c r="S255" s="13"/>
      <c r="T255" s="13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</row>
    <row r="256" spans="1:30" hidden="1">
      <c r="A256" s="10" t="s">
        <v>40</v>
      </c>
      <c r="B256" s="10" t="s">
        <v>132</v>
      </c>
      <c r="C256" s="10" t="s">
        <v>297</v>
      </c>
      <c r="D256" s="10"/>
      <c r="E256" s="10" t="s">
        <v>579</v>
      </c>
      <c r="F256" s="10" t="s">
        <v>37</v>
      </c>
      <c r="G256" s="50" t="s">
        <v>580</v>
      </c>
      <c r="H256" s="9">
        <v>3</v>
      </c>
      <c r="I256" s="10" t="s">
        <v>173</v>
      </c>
      <c r="J256" s="10" t="s">
        <v>68</v>
      </c>
      <c r="K256" s="10" t="s">
        <v>42</v>
      </c>
      <c r="L256" s="10" t="s">
        <v>43</v>
      </c>
      <c r="M256" s="10" t="s">
        <v>308</v>
      </c>
      <c r="N256" s="10" t="s">
        <v>56</v>
      </c>
      <c r="O256" s="11">
        <v>43</v>
      </c>
      <c r="P256" s="27" t="s">
        <v>716</v>
      </c>
      <c r="Q256" s="26" t="s">
        <v>717</v>
      </c>
      <c r="R256" s="13"/>
      <c r="S256" s="29">
        <v>46009</v>
      </c>
      <c r="T256" s="30">
        <v>0.4375</v>
      </c>
      <c r="U256" s="30">
        <v>0.5</v>
      </c>
      <c r="V256" s="31">
        <v>207</v>
      </c>
      <c r="W256" s="31">
        <v>102</v>
      </c>
      <c r="X256" s="31"/>
      <c r="Y256" s="31"/>
      <c r="Z256" s="31"/>
      <c r="AA256" s="31"/>
      <c r="AB256" s="31"/>
      <c r="AC256" s="31"/>
      <c r="AD256" s="13"/>
    </row>
    <row r="257" spans="1:30" hidden="1">
      <c r="A257" s="10" t="s">
        <v>40</v>
      </c>
      <c r="B257" s="10" t="s">
        <v>132</v>
      </c>
      <c r="C257" s="10" t="s">
        <v>297</v>
      </c>
      <c r="D257" s="10"/>
      <c r="E257" s="10" t="s">
        <v>579</v>
      </c>
      <c r="F257" s="10" t="s">
        <v>41</v>
      </c>
      <c r="G257" s="50" t="s">
        <v>580</v>
      </c>
      <c r="H257" s="9">
        <v>3</v>
      </c>
      <c r="I257" s="10" t="s">
        <v>173</v>
      </c>
      <c r="J257" s="10" t="s">
        <v>74</v>
      </c>
      <c r="K257" s="10" t="s">
        <v>42</v>
      </c>
      <c r="L257" s="10" t="s">
        <v>43</v>
      </c>
      <c r="M257" s="10" t="s">
        <v>308</v>
      </c>
      <c r="N257" s="10" t="s">
        <v>56</v>
      </c>
      <c r="O257" s="11">
        <v>82</v>
      </c>
      <c r="P257" s="27" t="s">
        <v>716</v>
      </c>
      <c r="Q257" s="26" t="s">
        <v>717</v>
      </c>
      <c r="R257" s="13"/>
      <c r="S257" s="29">
        <v>46009</v>
      </c>
      <c r="T257" s="30">
        <v>0.5</v>
      </c>
      <c r="U257" s="30">
        <v>0.5625</v>
      </c>
      <c r="V257" s="31">
        <v>207</v>
      </c>
      <c r="W257" s="31">
        <v>102</v>
      </c>
      <c r="X257" s="31" t="s">
        <v>747</v>
      </c>
      <c r="Y257" s="31"/>
      <c r="Z257" s="31"/>
      <c r="AA257" s="31"/>
      <c r="AB257" s="31"/>
      <c r="AC257" s="31"/>
      <c r="AD257" s="13"/>
    </row>
    <row r="258" spans="1:30" hidden="1">
      <c r="A258" s="10" t="s">
        <v>40</v>
      </c>
      <c r="B258" s="10" t="s">
        <v>132</v>
      </c>
      <c r="C258" s="10" t="s">
        <v>297</v>
      </c>
      <c r="D258" s="10"/>
      <c r="E258" s="10" t="s">
        <v>581</v>
      </c>
      <c r="F258" s="10" t="s">
        <v>37</v>
      </c>
      <c r="G258" s="50" t="s">
        <v>582</v>
      </c>
      <c r="H258" s="9">
        <v>3</v>
      </c>
      <c r="I258" s="10" t="s">
        <v>278</v>
      </c>
      <c r="J258" s="10" t="s">
        <v>64</v>
      </c>
      <c r="K258" s="10" t="s">
        <v>42</v>
      </c>
      <c r="L258" s="10" t="s">
        <v>46</v>
      </c>
      <c r="M258" s="10" t="s">
        <v>301</v>
      </c>
      <c r="N258" s="10" t="s">
        <v>54</v>
      </c>
      <c r="O258" s="11">
        <v>45</v>
      </c>
      <c r="P258" s="27" t="s">
        <v>716</v>
      </c>
      <c r="Q258" s="26" t="s">
        <v>717</v>
      </c>
      <c r="R258" s="13"/>
      <c r="S258" s="29">
        <v>46006</v>
      </c>
      <c r="T258" s="30">
        <v>0.5625</v>
      </c>
      <c r="U258" s="30">
        <v>0.61458333333333337</v>
      </c>
      <c r="V258" s="31">
        <v>310</v>
      </c>
      <c r="W258" s="31">
        <v>419</v>
      </c>
      <c r="X258" s="31"/>
      <c r="Y258" s="31"/>
      <c r="Z258" s="31"/>
      <c r="AA258" s="31"/>
      <c r="AB258" s="31"/>
      <c r="AC258" s="31"/>
      <c r="AD258" s="13"/>
    </row>
    <row r="259" spans="1:30" hidden="1">
      <c r="A259" s="10" t="s">
        <v>40</v>
      </c>
      <c r="B259" s="10" t="s">
        <v>132</v>
      </c>
      <c r="C259" s="10" t="s">
        <v>297</v>
      </c>
      <c r="D259" s="10"/>
      <c r="E259" s="10" t="s">
        <v>581</v>
      </c>
      <c r="F259" s="10" t="s">
        <v>41</v>
      </c>
      <c r="G259" s="50" t="s">
        <v>582</v>
      </c>
      <c r="H259" s="9">
        <v>3</v>
      </c>
      <c r="I259" s="10" t="s">
        <v>278</v>
      </c>
      <c r="J259" s="10" t="s">
        <v>72</v>
      </c>
      <c r="K259" s="10" t="s">
        <v>42</v>
      </c>
      <c r="L259" s="10" t="s">
        <v>46</v>
      </c>
      <c r="M259" s="10" t="s">
        <v>306</v>
      </c>
      <c r="N259" s="10" t="s">
        <v>56</v>
      </c>
      <c r="O259" s="11">
        <v>61</v>
      </c>
      <c r="P259" s="27" t="s">
        <v>716</v>
      </c>
      <c r="Q259" s="26" t="s">
        <v>717</v>
      </c>
      <c r="R259" s="13"/>
      <c r="S259" s="29">
        <v>46006</v>
      </c>
      <c r="T259" s="30">
        <v>0.625</v>
      </c>
      <c r="U259" s="30">
        <v>0.70833333333333337</v>
      </c>
      <c r="V259" s="87">
        <v>310</v>
      </c>
      <c r="W259" s="59">
        <v>315</v>
      </c>
      <c r="X259" s="59">
        <v>316</v>
      </c>
      <c r="Y259" s="31"/>
      <c r="Z259" s="31"/>
      <c r="AA259" s="31"/>
      <c r="AB259" s="31"/>
      <c r="AC259" s="31"/>
      <c r="AD259" s="13"/>
    </row>
    <row r="260" spans="1:30" hidden="1">
      <c r="A260" s="10" t="s">
        <v>40</v>
      </c>
      <c r="B260" s="10" t="s">
        <v>132</v>
      </c>
      <c r="C260" s="10" t="s">
        <v>297</v>
      </c>
      <c r="D260" s="10"/>
      <c r="E260" s="10" t="s">
        <v>583</v>
      </c>
      <c r="F260" s="10" t="s">
        <v>37</v>
      </c>
      <c r="G260" s="50" t="s">
        <v>584</v>
      </c>
      <c r="H260" s="9">
        <v>3</v>
      </c>
      <c r="I260" s="10" t="s">
        <v>247</v>
      </c>
      <c r="J260" s="10" t="s">
        <v>63</v>
      </c>
      <c r="K260" s="10" t="s">
        <v>42</v>
      </c>
      <c r="L260" s="10" t="s">
        <v>46</v>
      </c>
      <c r="M260" s="10" t="s">
        <v>309</v>
      </c>
      <c r="N260" s="10" t="s">
        <v>56</v>
      </c>
      <c r="O260" s="11">
        <v>35</v>
      </c>
      <c r="P260" s="27" t="s">
        <v>716</v>
      </c>
      <c r="Q260" s="26" t="s">
        <v>717</v>
      </c>
      <c r="R260" s="13"/>
      <c r="S260" s="29">
        <v>46006</v>
      </c>
      <c r="T260" s="30">
        <v>0.4375</v>
      </c>
      <c r="U260" s="30">
        <v>0.48958333333333331</v>
      </c>
      <c r="V260" s="31">
        <v>208</v>
      </c>
      <c r="W260" s="31">
        <v>101</v>
      </c>
      <c r="X260" s="31"/>
      <c r="Y260" s="31"/>
      <c r="Z260" s="31"/>
      <c r="AA260" s="31"/>
      <c r="AB260" s="31"/>
      <c r="AC260" s="31"/>
      <c r="AD260" s="13"/>
    </row>
    <row r="261" spans="1:30" hidden="1">
      <c r="A261" s="10" t="s">
        <v>40</v>
      </c>
      <c r="B261" s="10" t="s">
        <v>132</v>
      </c>
      <c r="C261" s="10" t="s">
        <v>297</v>
      </c>
      <c r="D261" s="10"/>
      <c r="E261" s="10" t="s">
        <v>583</v>
      </c>
      <c r="F261" s="10" t="s">
        <v>41</v>
      </c>
      <c r="G261" s="50" t="s">
        <v>584</v>
      </c>
      <c r="H261" s="9">
        <v>3</v>
      </c>
      <c r="I261" s="10" t="s">
        <v>198</v>
      </c>
      <c r="J261" s="10" t="s">
        <v>70</v>
      </c>
      <c r="K261" s="10" t="s">
        <v>42</v>
      </c>
      <c r="L261" s="10" t="s">
        <v>46</v>
      </c>
      <c r="M261" s="10" t="s">
        <v>301</v>
      </c>
      <c r="N261" s="10" t="s">
        <v>54</v>
      </c>
      <c r="O261" s="11">
        <v>61</v>
      </c>
      <c r="P261" s="27" t="s">
        <v>716</v>
      </c>
      <c r="Q261" s="26" t="s">
        <v>717</v>
      </c>
      <c r="R261" s="13"/>
      <c r="S261" s="29">
        <v>46008</v>
      </c>
      <c r="T261" s="30">
        <v>0.5</v>
      </c>
      <c r="U261" s="30">
        <v>0.55208333333333337</v>
      </c>
      <c r="V261" s="31">
        <v>310</v>
      </c>
      <c r="W261" s="31">
        <v>420</v>
      </c>
      <c r="X261" s="31">
        <v>419</v>
      </c>
      <c r="Y261" s="31"/>
      <c r="Z261" s="31"/>
      <c r="AA261" s="31"/>
      <c r="AB261" s="31"/>
      <c r="AC261" s="31"/>
      <c r="AD261" s="13"/>
    </row>
    <row r="262" spans="1:30" hidden="1">
      <c r="A262" s="10" t="s">
        <v>40</v>
      </c>
      <c r="B262" s="10" t="s">
        <v>132</v>
      </c>
      <c r="C262" s="10" t="s">
        <v>297</v>
      </c>
      <c r="D262" s="10"/>
      <c r="E262" s="10" t="s">
        <v>585</v>
      </c>
      <c r="F262" s="10" t="s">
        <v>37</v>
      </c>
      <c r="G262" s="50" t="s">
        <v>586</v>
      </c>
      <c r="H262" s="9">
        <v>3</v>
      </c>
      <c r="I262" s="10" t="s">
        <v>198</v>
      </c>
      <c r="J262" s="10" t="s">
        <v>68</v>
      </c>
      <c r="K262" s="10" t="s">
        <v>42</v>
      </c>
      <c r="L262" s="10" t="s">
        <v>46</v>
      </c>
      <c r="M262" s="10" t="s">
        <v>304</v>
      </c>
      <c r="N262" s="10" t="s">
        <v>56</v>
      </c>
      <c r="O262" s="11">
        <v>34</v>
      </c>
      <c r="P262" s="27" t="s">
        <v>716</v>
      </c>
      <c r="Q262" s="26" t="s">
        <v>717</v>
      </c>
      <c r="R262" s="13"/>
      <c r="S262" s="29">
        <v>46009</v>
      </c>
      <c r="T262" s="30">
        <v>0.79166666666666663</v>
      </c>
      <c r="U262" s="30">
        <v>0.85416666666666663</v>
      </c>
      <c r="V262" s="31">
        <v>310</v>
      </c>
      <c r="W262" s="31">
        <v>420</v>
      </c>
      <c r="X262" s="31"/>
      <c r="Y262" s="31"/>
      <c r="Z262" s="31"/>
      <c r="AA262" s="31"/>
      <c r="AB262" s="31"/>
      <c r="AC262" s="31"/>
      <c r="AD262" s="13"/>
    </row>
    <row r="263" spans="1:30" hidden="1">
      <c r="A263" s="10" t="s">
        <v>40</v>
      </c>
      <c r="B263" s="10" t="s">
        <v>132</v>
      </c>
      <c r="C263" s="10" t="s">
        <v>297</v>
      </c>
      <c r="D263" s="10"/>
      <c r="E263" s="10" t="s">
        <v>585</v>
      </c>
      <c r="F263" s="10" t="s">
        <v>41</v>
      </c>
      <c r="G263" s="50" t="s">
        <v>586</v>
      </c>
      <c r="H263" s="9">
        <v>3</v>
      </c>
      <c r="I263" s="10" t="s">
        <v>198</v>
      </c>
      <c r="J263" s="10" t="s">
        <v>71</v>
      </c>
      <c r="K263" s="10" t="s">
        <v>42</v>
      </c>
      <c r="L263" s="10" t="s">
        <v>46</v>
      </c>
      <c r="M263" s="10" t="s">
        <v>304</v>
      </c>
      <c r="N263" s="10" t="s">
        <v>56</v>
      </c>
      <c r="O263" s="11">
        <v>75</v>
      </c>
      <c r="P263" s="27" t="s">
        <v>716</v>
      </c>
      <c r="Q263" s="26" t="s">
        <v>717</v>
      </c>
      <c r="R263" s="13"/>
      <c r="S263" s="29">
        <v>46009</v>
      </c>
      <c r="T263" s="30">
        <v>0.79166666666666663</v>
      </c>
      <c r="U263" s="30">
        <v>0.85416666666666663</v>
      </c>
      <c r="V263" s="31">
        <v>310</v>
      </c>
      <c r="W263" s="31">
        <v>419</v>
      </c>
      <c r="X263" s="59">
        <v>417</v>
      </c>
      <c r="Y263" s="31"/>
      <c r="Z263" s="31"/>
      <c r="AA263" s="31"/>
      <c r="AB263" s="31"/>
      <c r="AC263" s="31"/>
      <c r="AD263" s="13"/>
    </row>
    <row r="264" spans="1:30" hidden="1">
      <c r="A264" s="10" t="s">
        <v>40</v>
      </c>
      <c r="B264" s="10" t="s">
        <v>132</v>
      </c>
      <c r="C264" s="10" t="s">
        <v>297</v>
      </c>
      <c r="D264" s="10"/>
      <c r="E264" s="10" t="s">
        <v>587</v>
      </c>
      <c r="F264" s="10" t="s">
        <v>37</v>
      </c>
      <c r="G264" s="50" t="s">
        <v>588</v>
      </c>
      <c r="H264" s="9">
        <v>3</v>
      </c>
      <c r="I264" s="10" t="s">
        <v>247</v>
      </c>
      <c r="J264" s="10" t="s">
        <v>70</v>
      </c>
      <c r="K264" s="10" t="s">
        <v>42</v>
      </c>
      <c r="L264" s="10" t="s">
        <v>46</v>
      </c>
      <c r="M264" s="10" t="s">
        <v>310</v>
      </c>
      <c r="N264" s="10" t="s">
        <v>54</v>
      </c>
      <c r="O264" s="11">
        <v>65</v>
      </c>
      <c r="P264" s="27" t="s">
        <v>716</v>
      </c>
      <c r="Q264" s="26" t="s">
        <v>717</v>
      </c>
      <c r="R264" s="13"/>
      <c r="S264" s="29">
        <v>46008</v>
      </c>
      <c r="T264" s="30">
        <v>0.5</v>
      </c>
      <c r="U264" s="30">
        <v>0.55208333333333337</v>
      </c>
      <c r="V264" s="31">
        <v>208</v>
      </c>
      <c r="W264" s="31">
        <v>101</v>
      </c>
      <c r="X264" s="31"/>
      <c r="Y264" s="31"/>
      <c r="Z264" s="31"/>
      <c r="AA264" s="31"/>
      <c r="AB264" s="31"/>
      <c r="AC264" s="31"/>
      <c r="AD264" s="13"/>
    </row>
    <row r="265" spans="1:30" hidden="1">
      <c r="A265" s="10" t="s">
        <v>40</v>
      </c>
      <c r="B265" s="10" t="s">
        <v>132</v>
      </c>
      <c r="C265" s="10" t="s">
        <v>297</v>
      </c>
      <c r="D265" s="10"/>
      <c r="E265" s="10" t="s">
        <v>587</v>
      </c>
      <c r="F265" s="10" t="s">
        <v>41</v>
      </c>
      <c r="G265" s="50" t="s">
        <v>588</v>
      </c>
      <c r="H265" s="9">
        <v>3</v>
      </c>
      <c r="I265" s="10" t="s">
        <v>247</v>
      </c>
      <c r="J265" s="10" t="s">
        <v>64</v>
      </c>
      <c r="K265" s="10" t="s">
        <v>42</v>
      </c>
      <c r="L265" s="10" t="s">
        <v>46</v>
      </c>
      <c r="M265" s="10" t="s">
        <v>310</v>
      </c>
      <c r="N265" s="10" t="s">
        <v>54</v>
      </c>
      <c r="O265" s="11">
        <v>47</v>
      </c>
      <c r="P265" s="27" t="s">
        <v>716</v>
      </c>
      <c r="Q265" s="26" t="s">
        <v>717</v>
      </c>
      <c r="R265" s="13"/>
      <c r="S265" s="29">
        <v>46008</v>
      </c>
      <c r="T265" s="30">
        <v>0.5625</v>
      </c>
      <c r="U265" s="30">
        <v>0.61458333333333337</v>
      </c>
      <c r="V265" s="31">
        <v>208</v>
      </c>
      <c r="W265" s="31">
        <v>101</v>
      </c>
      <c r="X265" s="31"/>
      <c r="Y265" s="31"/>
      <c r="Z265" s="31"/>
      <c r="AA265" s="31"/>
      <c r="AB265" s="31"/>
      <c r="AC265" s="31"/>
      <c r="AD265" s="13"/>
    </row>
    <row r="266" spans="1:30" hidden="1">
      <c r="A266" s="10" t="s">
        <v>40</v>
      </c>
      <c r="B266" s="10" t="s">
        <v>132</v>
      </c>
      <c r="C266" s="10" t="s">
        <v>297</v>
      </c>
      <c r="D266" s="10"/>
      <c r="E266" s="10" t="s">
        <v>589</v>
      </c>
      <c r="F266" s="10" t="s">
        <v>37</v>
      </c>
      <c r="G266" s="10" t="s">
        <v>590</v>
      </c>
      <c r="H266" s="9">
        <v>3</v>
      </c>
      <c r="I266" s="10" t="s">
        <v>198</v>
      </c>
      <c r="J266" s="10" t="s">
        <v>45</v>
      </c>
      <c r="K266" s="10" t="s">
        <v>42</v>
      </c>
      <c r="L266" s="10" t="s">
        <v>46</v>
      </c>
      <c r="M266" s="10" t="s">
        <v>311</v>
      </c>
      <c r="N266" s="10" t="s">
        <v>65</v>
      </c>
      <c r="O266" s="11">
        <v>27</v>
      </c>
      <c r="P266" s="27" t="s">
        <v>720</v>
      </c>
      <c r="Q266" s="26" t="s">
        <v>721</v>
      </c>
      <c r="R266" s="13"/>
      <c r="S266" s="13"/>
      <c r="T266" s="13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</row>
    <row r="267" spans="1:30" hidden="1">
      <c r="A267" s="10" t="s">
        <v>40</v>
      </c>
      <c r="B267" s="10" t="s">
        <v>132</v>
      </c>
      <c r="C267" s="10" t="s">
        <v>297</v>
      </c>
      <c r="D267" s="10" t="s">
        <v>312</v>
      </c>
      <c r="E267" s="10" t="s">
        <v>591</v>
      </c>
      <c r="F267" s="10" t="s">
        <v>37</v>
      </c>
      <c r="G267" s="50" t="s">
        <v>592</v>
      </c>
      <c r="H267" s="9">
        <v>3</v>
      </c>
      <c r="I267" s="10" t="s">
        <v>198</v>
      </c>
      <c r="J267" s="10" t="s">
        <v>53</v>
      </c>
      <c r="K267" s="10" t="s">
        <v>42</v>
      </c>
      <c r="L267" s="10" t="s">
        <v>43</v>
      </c>
      <c r="M267" s="10" t="s">
        <v>299</v>
      </c>
      <c r="N267" s="10" t="s">
        <v>56</v>
      </c>
      <c r="O267" s="11">
        <v>30</v>
      </c>
      <c r="P267" s="27" t="s">
        <v>716</v>
      </c>
      <c r="Q267" s="26" t="s">
        <v>717</v>
      </c>
      <c r="R267" s="13"/>
      <c r="S267" s="29">
        <v>46007</v>
      </c>
      <c r="T267" s="30">
        <v>0.625</v>
      </c>
      <c r="U267" s="30">
        <v>0.66666666666666663</v>
      </c>
      <c r="V267" s="31">
        <v>310</v>
      </c>
      <c r="W267" s="31">
        <v>420</v>
      </c>
      <c r="X267" s="31"/>
      <c r="Y267" s="31"/>
      <c r="Z267" s="31"/>
      <c r="AA267" s="31"/>
      <c r="AB267" s="31"/>
      <c r="AC267" s="31"/>
      <c r="AD267" s="13"/>
    </row>
    <row r="268" spans="1:30" hidden="1">
      <c r="A268" s="10" t="s">
        <v>40</v>
      </c>
      <c r="B268" s="10" t="s">
        <v>132</v>
      </c>
      <c r="C268" s="10" t="s">
        <v>297</v>
      </c>
      <c r="D268" s="10" t="s">
        <v>312</v>
      </c>
      <c r="E268" s="10" t="s">
        <v>593</v>
      </c>
      <c r="F268" s="10" t="s">
        <v>37</v>
      </c>
      <c r="G268" s="50" t="s">
        <v>594</v>
      </c>
      <c r="H268" s="9">
        <v>3</v>
      </c>
      <c r="I268" s="10" t="s">
        <v>247</v>
      </c>
      <c r="J268" s="10" t="s">
        <v>90</v>
      </c>
      <c r="K268" s="10" t="s">
        <v>42</v>
      </c>
      <c r="L268" s="10" t="s">
        <v>46</v>
      </c>
      <c r="M268" s="10" t="s">
        <v>309</v>
      </c>
      <c r="N268" s="10" t="s">
        <v>56</v>
      </c>
      <c r="O268" s="11">
        <v>30</v>
      </c>
      <c r="P268" s="27" t="s">
        <v>716</v>
      </c>
      <c r="Q268" s="26" t="s">
        <v>717</v>
      </c>
      <c r="R268" s="13"/>
      <c r="S268" s="29">
        <v>46006</v>
      </c>
      <c r="T268" s="30">
        <v>0.375</v>
      </c>
      <c r="U268" s="30">
        <v>0.42708333333333331</v>
      </c>
      <c r="V268" s="31">
        <v>208</v>
      </c>
      <c r="W268" s="31">
        <v>101</v>
      </c>
      <c r="X268" s="31"/>
      <c r="Y268" s="31"/>
      <c r="Z268" s="31"/>
      <c r="AA268" s="31"/>
      <c r="AB268" s="31"/>
      <c r="AC268" s="31"/>
      <c r="AD268" s="13"/>
    </row>
    <row r="269" spans="1:30" hidden="1">
      <c r="A269" s="10" t="s">
        <v>40</v>
      </c>
      <c r="B269" s="10" t="s">
        <v>132</v>
      </c>
      <c r="C269" s="10" t="s">
        <v>297</v>
      </c>
      <c r="D269" s="10" t="s">
        <v>312</v>
      </c>
      <c r="E269" s="10" t="s">
        <v>595</v>
      </c>
      <c r="F269" s="10" t="s">
        <v>37</v>
      </c>
      <c r="G269" s="50" t="s">
        <v>596</v>
      </c>
      <c r="H269" s="9">
        <v>3</v>
      </c>
      <c r="I269" s="10" t="s">
        <v>278</v>
      </c>
      <c r="J269" s="10" t="s">
        <v>63</v>
      </c>
      <c r="K269" s="10" t="s">
        <v>42</v>
      </c>
      <c r="L269" s="10" t="s">
        <v>46</v>
      </c>
      <c r="M269" s="10" t="s">
        <v>313</v>
      </c>
      <c r="N269" s="10" t="s">
        <v>54</v>
      </c>
      <c r="O269" s="11">
        <v>31</v>
      </c>
      <c r="P269" s="27" t="s">
        <v>716</v>
      </c>
      <c r="Q269" s="26" t="s">
        <v>717</v>
      </c>
      <c r="R269" s="13"/>
      <c r="S269" s="29">
        <v>46006</v>
      </c>
      <c r="T269" s="30">
        <v>0.4375</v>
      </c>
      <c r="U269" s="30">
        <v>0.48958333333333331</v>
      </c>
      <c r="V269" s="31">
        <v>310</v>
      </c>
      <c r="W269" s="31">
        <v>419</v>
      </c>
      <c r="X269" s="31"/>
      <c r="Y269" s="31"/>
      <c r="Z269" s="31"/>
      <c r="AA269" s="31"/>
      <c r="AB269" s="31"/>
      <c r="AC269" s="31"/>
      <c r="AD269" s="13"/>
    </row>
    <row r="270" spans="1:30" hidden="1">
      <c r="A270" s="10" t="s">
        <v>40</v>
      </c>
      <c r="B270" s="10" t="s">
        <v>132</v>
      </c>
      <c r="C270" s="10" t="s">
        <v>297</v>
      </c>
      <c r="D270" s="10" t="s">
        <v>312</v>
      </c>
      <c r="E270" s="10" t="s">
        <v>597</v>
      </c>
      <c r="F270" s="10" t="s">
        <v>37</v>
      </c>
      <c r="G270" s="50" t="s">
        <v>598</v>
      </c>
      <c r="H270" s="9">
        <v>2</v>
      </c>
      <c r="I270" s="10" t="s">
        <v>284</v>
      </c>
      <c r="J270" s="10" t="s">
        <v>169</v>
      </c>
      <c r="K270" s="10" t="s">
        <v>38</v>
      </c>
      <c r="L270" s="10" t="s">
        <v>46</v>
      </c>
      <c r="M270" s="10" t="s">
        <v>313</v>
      </c>
      <c r="N270" s="10" t="s">
        <v>54</v>
      </c>
      <c r="O270" s="11">
        <v>24</v>
      </c>
      <c r="P270" s="27" t="s">
        <v>716</v>
      </c>
      <c r="Q270" s="26" t="s">
        <v>717</v>
      </c>
      <c r="R270" s="13"/>
      <c r="S270" s="29">
        <v>46010</v>
      </c>
      <c r="T270" s="30">
        <v>0.45833333333333331</v>
      </c>
      <c r="U270" s="30">
        <v>0.5</v>
      </c>
      <c r="V270" s="31">
        <v>207</v>
      </c>
      <c r="W270" s="31">
        <v>205</v>
      </c>
      <c r="X270" s="31"/>
      <c r="Y270" s="31"/>
      <c r="Z270" s="31"/>
      <c r="AA270" s="31"/>
      <c r="AB270" s="31"/>
      <c r="AC270" s="31"/>
      <c r="AD270" s="13"/>
    </row>
    <row r="271" spans="1:30" hidden="1">
      <c r="A271" s="10" t="s">
        <v>40</v>
      </c>
      <c r="B271" s="10" t="s">
        <v>132</v>
      </c>
      <c r="C271" s="10" t="s">
        <v>297</v>
      </c>
      <c r="D271" s="10" t="s">
        <v>312</v>
      </c>
      <c r="E271" s="10" t="s">
        <v>599</v>
      </c>
      <c r="F271" s="10" t="s">
        <v>37</v>
      </c>
      <c r="G271" s="10" t="s">
        <v>600</v>
      </c>
      <c r="H271" s="9">
        <v>3</v>
      </c>
      <c r="I271" s="10" t="s">
        <v>247</v>
      </c>
      <c r="J271" s="10" t="s">
        <v>55</v>
      </c>
      <c r="K271" s="10" t="s">
        <v>42</v>
      </c>
      <c r="L271" s="10" t="s">
        <v>43</v>
      </c>
      <c r="M271" s="10" t="s">
        <v>308</v>
      </c>
      <c r="N271" s="10" t="s">
        <v>56</v>
      </c>
      <c r="O271" s="11">
        <v>29</v>
      </c>
      <c r="P271" s="27" t="s">
        <v>722</v>
      </c>
      <c r="Q271" s="26" t="s">
        <v>717</v>
      </c>
      <c r="R271" s="13"/>
      <c r="S271" s="13"/>
      <c r="T271" s="13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</row>
    <row r="272" spans="1:30" hidden="1">
      <c r="A272" s="10" t="s">
        <v>40</v>
      </c>
      <c r="B272" s="10" t="s">
        <v>132</v>
      </c>
      <c r="C272" s="10" t="s">
        <v>297</v>
      </c>
      <c r="D272" s="10" t="s">
        <v>312</v>
      </c>
      <c r="E272" s="10" t="s">
        <v>601</v>
      </c>
      <c r="F272" s="10" t="s">
        <v>37</v>
      </c>
      <c r="G272" s="50" t="s">
        <v>602</v>
      </c>
      <c r="H272" s="9">
        <v>1</v>
      </c>
      <c r="I272" s="10" t="s">
        <v>278</v>
      </c>
      <c r="J272" s="10" t="s">
        <v>314</v>
      </c>
      <c r="K272" s="10" t="s">
        <v>42</v>
      </c>
      <c r="L272" s="10" t="s">
        <v>46</v>
      </c>
      <c r="M272" s="10" t="s">
        <v>315</v>
      </c>
      <c r="N272" s="10" t="s">
        <v>56</v>
      </c>
      <c r="O272" s="11">
        <v>23</v>
      </c>
      <c r="P272" s="27" t="s">
        <v>716</v>
      </c>
      <c r="Q272" s="26" t="s">
        <v>721</v>
      </c>
      <c r="R272" s="13"/>
      <c r="S272" s="29">
        <v>46009</v>
      </c>
      <c r="T272" s="30">
        <v>0.625</v>
      </c>
      <c r="U272" s="30">
        <v>0.65972222222222221</v>
      </c>
      <c r="V272" s="31">
        <v>310</v>
      </c>
      <c r="W272" s="31">
        <v>419</v>
      </c>
      <c r="X272" s="31"/>
      <c r="Y272" s="31"/>
      <c r="Z272" s="31"/>
      <c r="AA272" s="31"/>
      <c r="AB272" s="31"/>
      <c r="AC272" s="31"/>
      <c r="AD272" s="13"/>
    </row>
    <row r="273" spans="1:30" hidden="1">
      <c r="A273" s="10" t="s">
        <v>40</v>
      </c>
      <c r="B273" s="10" t="s">
        <v>132</v>
      </c>
      <c r="C273" s="10" t="s">
        <v>297</v>
      </c>
      <c r="D273" s="10" t="s">
        <v>312</v>
      </c>
      <c r="E273" s="10" t="s">
        <v>603</v>
      </c>
      <c r="F273" s="10" t="s">
        <v>37</v>
      </c>
      <c r="G273" s="50" t="s">
        <v>604</v>
      </c>
      <c r="H273" s="9">
        <v>2</v>
      </c>
      <c r="I273" s="10" t="s">
        <v>278</v>
      </c>
      <c r="J273" s="10" t="s">
        <v>286</v>
      </c>
      <c r="K273" s="10" t="s">
        <v>42</v>
      </c>
      <c r="L273" s="10" t="s">
        <v>46</v>
      </c>
      <c r="M273" s="10" t="s">
        <v>308</v>
      </c>
      <c r="N273" s="10" t="s">
        <v>56</v>
      </c>
      <c r="O273" s="11">
        <v>24</v>
      </c>
      <c r="P273" s="27" t="s">
        <v>716</v>
      </c>
      <c r="Q273" s="26" t="s">
        <v>717</v>
      </c>
      <c r="R273" s="13"/>
      <c r="S273" s="29">
        <v>46009</v>
      </c>
      <c r="T273" s="30">
        <v>0.66666666666666663</v>
      </c>
      <c r="U273" s="30">
        <v>0.75</v>
      </c>
      <c r="V273" s="31">
        <v>310</v>
      </c>
      <c r="W273" s="31">
        <v>419</v>
      </c>
      <c r="X273" s="31"/>
      <c r="Y273" s="31"/>
      <c r="Z273" s="31"/>
      <c r="AA273" s="31"/>
      <c r="AB273" s="31"/>
      <c r="AC273" s="31"/>
      <c r="AD273" s="13"/>
    </row>
    <row r="274" spans="1:30" hidden="1">
      <c r="A274" s="10" t="s">
        <v>40</v>
      </c>
      <c r="B274" s="10" t="s">
        <v>132</v>
      </c>
      <c r="C274" s="10" t="s">
        <v>297</v>
      </c>
      <c r="D274" s="10" t="s">
        <v>312</v>
      </c>
      <c r="E274" s="10" t="s">
        <v>605</v>
      </c>
      <c r="F274" s="10" t="s">
        <v>37</v>
      </c>
      <c r="G274" s="50" t="s">
        <v>606</v>
      </c>
      <c r="H274" s="9">
        <v>3</v>
      </c>
      <c r="I274" s="10" t="s">
        <v>278</v>
      </c>
      <c r="J274" s="10" t="s">
        <v>70</v>
      </c>
      <c r="K274" s="10" t="s">
        <v>42</v>
      </c>
      <c r="L274" s="10" t="s">
        <v>46</v>
      </c>
      <c r="M274" s="10" t="s">
        <v>313</v>
      </c>
      <c r="N274" s="10" t="s">
        <v>54</v>
      </c>
      <c r="O274" s="11">
        <v>21</v>
      </c>
      <c r="P274" s="27" t="s">
        <v>716</v>
      </c>
      <c r="Q274" s="26" t="s">
        <v>717</v>
      </c>
      <c r="R274" s="13"/>
      <c r="S274" s="29">
        <v>46006</v>
      </c>
      <c r="T274" s="30">
        <v>0.5</v>
      </c>
      <c r="U274" s="30">
        <v>0.55208333333333337</v>
      </c>
      <c r="V274" s="31">
        <v>310</v>
      </c>
      <c r="W274" s="31">
        <v>419</v>
      </c>
      <c r="X274" s="31"/>
      <c r="Y274" s="31"/>
      <c r="Z274" s="31"/>
      <c r="AA274" s="31"/>
      <c r="AB274" s="31"/>
      <c r="AC274" s="31"/>
      <c r="AD274" s="13"/>
    </row>
    <row r="275" spans="1:30" hidden="1">
      <c r="A275" s="10" t="s">
        <v>40</v>
      </c>
      <c r="B275" s="10" t="s">
        <v>132</v>
      </c>
      <c r="C275" s="10" t="s">
        <v>297</v>
      </c>
      <c r="D275" s="10" t="s">
        <v>316</v>
      </c>
      <c r="E275" s="10" t="s">
        <v>607</v>
      </c>
      <c r="F275" s="10" t="s">
        <v>37</v>
      </c>
      <c r="G275" s="50" t="s">
        <v>608</v>
      </c>
      <c r="H275" s="9">
        <v>3</v>
      </c>
      <c r="I275" s="10" t="s">
        <v>247</v>
      </c>
      <c r="J275" s="10" t="s">
        <v>71</v>
      </c>
      <c r="K275" s="10" t="s">
        <v>42</v>
      </c>
      <c r="L275" s="10" t="s">
        <v>43</v>
      </c>
      <c r="M275" s="10" t="s">
        <v>305</v>
      </c>
      <c r="N275" s="10" t="s">
        <v>56</v>
      </c>
      <c r="O275" s="11">
        <v>47</v>
      </c>
      <c r="P275" s="27" t="s">
        <v>716</v>
      </c>
      <c r="Q275" s="26" t="s">
        <v>717</v>
      </c>
      <c r="R275" s="13"/>
      <c r="S275" s="29">
        <v>46007</v>
      </c>
      <c r="T275" s="30">
        <v>0.5625</v>
      </c>
      <c r="U275" s="30">
        <v>0.61458333333333337</v>
      </c>
      <c r="V275" s="31">
        <v>208</v>
      </c>
      <c r="W275" s="31">
        <v>101</v>
      </c>
      <c r="X275" s="31"/>
      <c r="Y275" s="31"/>
      <c r="Z275" s="31"/>
      <c r="AA275" s="31"/>
      <c r="AB275" s="31"/>
      <c r="AC275" s="31"/>
      <c r="AD275" s="13"/>
    </row>
    <row r="276" spans="1:30" hidden="1">
      <c r="A276" s="10" t="s">
        <v>40</v>
      </c>
      <c r="B276" s="10" t="s">
        <v>132</v>
      </c>
      <c r="C276" s="10" t="s">
        <v>297</v>
      </c>
      <c r="D276" s="10" t="s">
        <v>316</v>
      </c>
      <c r="E276" s="10" t="s">
        <v>609</v>
      </c>
      <c r="F276" s="10" t="s">
        <v>37</v>
      </c>
      <c r="G276" s="50" t="s">
        <v>610</v>
      </c>
      <c r="H276" s="9">
        <v>3</v>
      </c>
      <c r="I276" s="10" t="s">
        <v>198</v>
      </c>
      <c r="J276" s="10" t="s">
        <v>63</v>
      </c>
      <c r="K276" s="10" t="s">
        <v>42</v>
      </c>
      <c r="L276" s="10" t="s">
        <v>46</v>
      </c>
      <c r="M276" s="10" t="s">
        <v>306</v>
      </c>
      <c r="N276" s="10" t="s">
        <v>56</v>
      </c>
      <c r="O276" s="11">
        <v>42</v>
      </c>
      <c r="P276" s="27" t="s">
        <v>716</v>
      </c>
      <c r="Q276" s="26" t="s">
        <v>717</v>
      </c>
      <c r="R276" s="13"/>
      <c r="S276" s="29">
        <v>46008</v>
      </c>
      <c r="T276" s="30">
        <v>0.41666666666666669</v>
      </c>
      <c r="U276" s="30">
        <v>0.52083333333333337</v>
      </c>
      <c r="V276" s="31">
        <v>310</v>
      </c>
      <c r="W276" s="59">
        <v>414</v>
      </c>
      <c r="X276" s="91"/>
      <c r="Y276" s="31"/>
      <c r="Z276" s="31"/>
      <c r="AA276" s="31"/>
      <c r="AB276" s="31"/>
      <c r="AC276" s="31"/>
      <c r="AD276" s="13"/>
    </row>
    <row r="277" spans="1:30" hidden="1">
      <c r="A277" s="10" t="s">
        <v>40</v>
      </c>
      <c r="B277" s="10" t="s">
        <v>132</v>
      </c>
      <c r="C277" s="10" t="s">
        <v>297</v>
      </c>
      <c r="D277" s="10" t="s">
        <v>316</v>
      </c>
      <c r="E277" s="10" t="s">
        <v>611</v>
      </c>
      <c r="F277" s="10" t="s">
        <v>37</v>
      </c>
      <c r="G277" s="10" t="s">
        <v>612</v>
      </c>
      <c r="H277" s="9">
        <v>2</v>
      </c>
      <c r="I277" s="10" t="s">
        <v>694</v>
      </c>
      <c r="J277" s="10" t="s">
        <v>169</v>
      </c>
      <c r="K277" s="10" t="s">
        <v>38</v>
      </c>
      <c r="L277" s="10" t="s">
        <v>46</v>
      </c>
      <c r="M277" s="10" t="s">
        <v>307</v>
      </c>
      <c r="N277" s="10" t="s">
        <v>59</v>
      </c>
      <c r="O277" s="11">
        <v>20</v>
      </c>
      <c r="P277" s="27" t="s">
        <v>722</v>
      </c>
      <c r="Q277" s="26" t="s">
        <v>717</v>
      </c>
      <c r="R277" s="13"/>
      <c r="S277" s="13"/>
      <c r="T277" s="13"/>
      <c r="U277" s="13"/>
      <c r="V277" s="13"/>
      <c r="W277" s="13"/>
      <c r="X277" s="13"/>
      <c r="Y277" s="13"/>
      <c r="Z277" s="13"/>
      <c r="AA277" s="13"/>
      <c r="AB277" s="13"/>
      <c r="AC277" s="13"/>
      <c r="AD277" s="13"/>
    </row>
    <row r="278" spans="1:30" hidden="1">
      <c r="A278" s="10" t="s">
        <v>40</v>
      </c>
      <c r="B278" s="10" t="s">
        <v>132</v>
      </c>
      <c r="C278" s="10" t="s">
        <v>297</v>
      </c>
      <c r="D278" s="10" t="s">
        <v>316</v>
      </c>
      <c r="E278" s="10" t="s">
        <v>611</v>
      </c>
      <c r="F278" s="10" t="s">
        <v>41</v>
      </c>
      <c r="G278" s="10" t="s">
        <v>612</v>
      </c>
      <c r="H278" s="9">
        <v>2</v>
      </c>
      <c r="I278" s="10" t="s">
        <v>695</v>
      </c>
      <c r="J278" s="10" t="s">
        <v>169</v>
      </c>
      <c r="K278" s="10" t="s">
        <v>38</v>
      </c>
      <c r="L278" s="10" t="s">
        <v>46</v>
      </c>
      <c r="M278" s="10" t="s">
        <v>301</v>
      </c>
      <c r="N278" s="10" t="s">
        <v>54</v>
      </c>
      <c r="O278" s="11">
        <v>20</v>
      </c>
      <c r="P278" s="27" t="s">
        <v>722</v>
      </c>
      <c r="Q278" s="26" t="s">
        <v>717</v>
      </c>
      <c r="R278" s="13"/>
      <c r="S278" s="13"/>
      <c r="T278" s="13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</row>
    <row r="279" spans="1:30" hidden="1">
      <c r="A279" s="10" t="s">
        <v>40</v>
      </c>
      <c r="B279" s="10" t="s">
        <v>132</v>
      </c>
      <c r="C279" s="10" t="s">
        <v>297</v>
      </c>
      <c r="D279" s="10" t="s">
        <v>316</v>
      </c>
      <c r="E279" s="10" t="s">
        <v>613</v>
      </c>
      <c r="F279" s="10" t="s">
        <v>37</v>
      </c>
      <c r="G279" s="50" t="s">
        <v>614</v>
      </c>
      <c r="H279" s="9">
        <v>3</v>
      </c>
      <c r="I279" s="10" t="s">
        <v>278</v>
      </c>
      <c r="J279" s="10" t="s">
        <v>68</v>
      </c>
      <c r="K279" s="10" t="s">
        <v>42</v>
      </c>
      <c r="L279" s="10" t="s">
        <v>46</v>
      </c>
      <c r="M279" s="10" t="s">
        <v>307</v>
      </c>
      <c r="N279" s="10" t="s">
        <v>59</v>
      </c>
      <c r="O279" s="11">
        <v>43</v>
      </c>
      <c r="P279" s="27" t="s">
        <v>716</v>
      </c>
      <c r="Q279" s="26" t="s">
        <v>717</v>
      </c>
      <c r="R279" s="13"/>
      <c r="S279" s="77">
        <v>46009</v>
      </c>
      <c r="T279" s="30">
        <v>0.4375</v>
      </c>
      <c r="U279" s="30">
        <v>0.48958333333333331</v>
      </c>
      <c r="V279" s="31">
        <v>310</v>
      </c>
      <c r="W279" s="31">
        <v>419</v>
      </c>
      <c r="X279" s="31"/>
      <c r="Y279" s="31"/>
      <c r="Z279" s="31"/>
      <c r="AA279" s="31"/>
      <c r="AB279" s="31"/>
      <c r="AC279" s="31"/>
      <c r="AD279" s="13"/>
    </row>
    <row r="280" spans="1:30" hidden="1">
      <c r="A280" s="10" t="s">
        <v>40</v>
      </c>
      <c r="B280" s="10" t="s">
        <v>132</v>
      </c>
      <c r="C280" s="10" t="s">
        <v>297</v>
      </c>
      <c r="D280" s="10" t="s">
        <v>316</v>
      </c>
      <c r="E280" s="10" t="s">
        <v>615</v>
      </c>
      <c r="F280" s="10" t="s">
        <v>37</v>
      </c>
      <c r="G280" s="10" t="s">
        <v>616</v>
      </c>
      <c r="H280" s="9">
        <v>3</v>
      </c>
      <c r="I280" s="10" t="s">
        <v>278</v>
      </c>
      <c r="J280" s="10" t="s">
        <v>57</v>
      </c>
      <c r="K280" s="10" t="s">
        <v>42</v>
      </c>
      <c r="L280" s="10" t="s">
        <v>43</v>
      </c>
      <c r="M280" s="10" t="s">
        <v>307</v>
      </c>
      <c r="N280" s="10" t="s">
        <v>59</v>
      </c>
      <c r="O280" s="11">
        <v>28</v>
      </c>
      <c r="P280" s="27" t="s">
        <v>722</v>
      </c>
      <c r="Q280" s="26" t="s">
        <v>717</v>
      </c>
      <c r="R280" s="13"/>
      <c r="S280" s="13"/>
      <c r="T280" s="13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</row>
    <row r="281" spans="1:30" hidden="1">
      <c r="A281" s="10" t="s">
        <v>40</v>
      </c>
      <c r="B281" s="10" t="s">
        <v>132</v>
      </c>
      <c r="C281" s="10" t="s">
        <v>297</v>
      </c>
      <c r="D281" s="10" t="s">
        <v>316</v>
      </c>
      <c r="E281" s="10" t="s">
        <v>617</v>
      </c>
      <c r="F281" s="10" t="s">
        <v>37</v>
      </c>
      <c r="G281" s="10" t="s">
        <v>618</v>
      </c>
      <c r="H281" s="9">
        <v>3</v>
      </c>
      <c r="I281" s="10" t="s">
        <v>58</v>
      </c>
      <c r="J281" s="10" t="s">
        <v>64</v>
      </c>
      <c r="K281" s="10" t="s">
        <v>42</v>
      </c>
      <c r="L281" s="10" t="s">
        <v>46</v>
      </c>
      <c r="M281" s="10" t="s">
        <v>305</v>
      </c>
      <c r="N281" s="10" t="s">
        <v>56</v>
      </c>
      <c r="O281" s="11">
        <v>42</v>
      </c>
      <c r="P281" s="27" t="s">
        <v>720</v>
      </c>
      <c r="Q281" s="26" t="s">
        <v>717</v>
      </c>
      <c r="R281" s="13"/>
      <c r="S281" s="13"/>
      <c r="T281" s="13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</row>
    <row r="282" spans="1:30" hidden="1">
      <c r="A282" s="10" t="s">
        <v>40</v>
      </c>
      <c r="B282" s="10" t="s">
        <v>132</v>
      </c>
      <c r="C282" s="10" t="s">
        <v>297</v>
      </c>
      <c r="D282" s="10" t="s">
        <v>316</v>
      </c>
      <c r="E282" s="10" t="s">
        <v>619</v>
      </c>
      <c r="F282" s="10" t="s">
        <v>37</v>
      </c>
      <c r="G282" s="50" t="s">
        <v>620</v>
      </c>
      <c r="H282" s="9">
        <v>3</v>
      </c>
      <c r="I282" s="10" t="s">
        <v>173</v>
      </c>
      <c r="J282" s="10" t="s">
        <v>70</v>
      </c>
      <c r="K282" s="10" t="s">
        <v>42</v>
      </c>
      <c r="L282" s="10" t="s">
        <v>46</v>
      </c>
      <c r="M282" s="10" t="s">
        <v>307</v>
      </c>
      <c r="N282" s="10" t="s">
        <v>59</v>
      </c>
      <c r="O282" s="11">
        <v>32</v>
      </c>
      <c r="P282" s="27" t="s">
        <v>716</v>
      </c>
      <c r="Q282" s="26" t="s">
        <v>717</v>
      </c>
      <c r="R282" s="13"/>
      <c r="S282" s="77">
        <v>46006</v>
      </c>
      <c r="T282" s="30">
        <v>0.5</v>
      </c>
      <c r="U282" s="30">
        <v>0.55208333333333337</v>
      </c>
      <c r="V282" s="31">
        <v>207</v>
      </c>
      <c r="W282" s="31">
        <v>102</v>
      </c>
      <c r="X282" s="31"/>
      <c r="Y282" s="31"/>
      <c r="Z282" s="31"/>
      <c r="AA282" s="31"/>
      <c r="AB282" s="31"/>
      <c r="AC282" s="31"/>
      <c r="AD282" s="13"/>
    </row>
    <row r="283" spans="1:30" hidden="1">
      <c r="A283" s="10" t="s">
        <v>40</v>
      </c>
      <c r="B283" s="10" t="s">
        <v>132</v>
      </c>
      <c r="C283" s="10" t="s">
        <v>297</v>
      </c>
      <c r="D283" s="10" t="s">
        <v>317</v>
      </c>
      <c r="E283" s="10" t="s">
        <v>621</v>
      </c>
      <c r="F283" s="10" t="s">
        <v>37</v>
      </c>
      <c r="G283" s="50" t="s">
        <v>622</v>
      </c>
      <c r="H283" s="9">
        <v>3</v>
      </c>
      <c r="I283" s="10" t="s">
        <v>58</v>
      </c>
      <c r="J283" s="10" t="s">
        <v>64</v>
      </c>
      <c r="K283" s="10" t="s">
        <v>42</v>
      </c>
      <c r="L283" s="10" t="s">
        <v>43</v>
      </c>
      <c r="M283" s="10" t="s">
        <v>318</v>
      </c>
      <c r="N283" s="10" t="s">
        <v>56</v>
      </c>
      <c r="O283" s="11">
        <v>41</v>
      </c>
      <c r="P283" s="27" t="s">
        <v>716</v>
      </c>
      <c r="Q283" s="26" t="s">
        <v>721</v>
      </c>
      <c r="R283" s="13"/>
      <c r="S283" s="29">
        <v>46008</v>
      </c>
      <c r="T283" s="30">
        <v>0.5625</v>
      </c>
      <c r="U283" s="30">
        <v>0.625</v>
      </c>
      <c r="V283" s="31">
        <v>310</v>
      </c>
      <c r="W283" s="31">
        <v>419</v>
      </c>
      <c r="X283" s="31"/>
      <c r="Y283" s="31"/>
      <c r="Z283" s="31"/>
      <c r="AA283" s="31"/>
      <c r="AB283" s="31"/>
      <c r="AC283" s="31"/>
      <c r="AD283" s="13"/>
    </row>
    <row r="284" spans="1:30" hidden="1">
      <c r="A284" s="10" t="s">
        <v>40</v>
      </c>
      <c r="B284" s="10" t="s">
        <v>132</v>
      </c>
      <c r="C284" s="10" t="s">
        <v>297</v>
      </c>
      <c r="D284" s="10" t="s">
        <v>317</v>
      </c>
      <c r="E284" s="10" t="s">
        <v>623</v>
      </c>
      <c r="F284" s="10" t="s">
        <v>37</v>
      </c>
      <c r="G284" s="50" t="s">
        <v>319</v>
      </c>
      <c r="H284" s="9">
        <v>3</v>
      </c>
      <c r="I284" s="10" t="s">
        <v>58</v>
      </c>
      <c r="J284" s="10" t="s">
        <v>68</v>
      </c>
      <c r="K284" s="10" t="s">
        <v>42</v>
      </c>
      <c r="L284" s="10" t="s">
        <v>46</v>
      </c>
      <c r="M284" s="10" t="s">
        <v>375</v>
      </c>
      <c r="N284" s="10" t="s">
        <v>56</v>
      </c>
      <c r="O284" s="11">
        <v>46</v>
      </c>
      <c r="P284" s="27" t="s">
        <v>716</v>
      </c>
      <c r="Q284" s="26" t="s">
        <v>717</v>
      </c>
      <c r="R284" s="13"/>
      <c r="S284" s="29">
        <v>46009</v>
      </c>
      <c r="T284" s="30">
        <v>0.41666666666666669</v>
      </c>
      <c r="U284" s="30">
        <v>0.5</v>
      </c>
      <c r="V284" s="31">
        <v>310</v>
      </c>
      <c r="W284" s="31">
        <v>420</v>
      </c>
      <c r="X284" s="31"/>
      <c r="Y284" s="31"/>
      <c r="Z284" s="31"/>
      <c r="AA284" s="31"/>
      <c r="AB284" s="31"/>
      <c r="AC284" s="31"/>
      <c r="AD284" s="13"/>
    </row>
    <row r="285" spans="1:30" hidden="1">
      <c r="A285" s="10" t="s">
        <v>40</v>
      </c>
      <c r="B285" s="10" t="s">
        <v>132</v>
      </c>
      <c r="C285" s="10" t="s">
        <v>297</v>
      </c>
      <c r="D285" s="10" t="s">
        <v>317</v>
      </c>
      <c r="E285" s="10" t="s">
        <v>624</v>
      </c>
      <c r="F285" s="10" t="s">
        <v>37</v>
      </c>
      <c r="G285" s="50" t="s">
        <v>625</v>
      </c>
      <c r="H285" s="9">
        <v>3</v>
      </c>
      <c r="I285" s="10" t="s">
        <v>173</v>
      </c>
      <c r="J285" s="10" t="s">
        <v>69</v>
      </c>
      <c r="K285" s="10" t="s">
        <v>42</v>
      </c>
      <c r="L285" s="10" t="s">
        <v>46</v>
      </c>
      <c r="M285" s="10" t="s">
        <v>300</v>
      </c>
      <c r="N285" s="10" t="s">
        <v>59</v>
      </c>
      <c r="O285" s="11">
        <v>32</v>
      </c>
      <c r="P285" s="27" t="s">
        <v>716</v>
      </c>
      <c r="Q285" s="26" t="s">
        <v>717</v>
      </c>
      <c r="R285" s="13"/>
      <c r="S285" s="29">
        <v>46010</v>
      </c>
      <c r="T285" s="30">
        <v>0.375</v>
      </c>
      <c r="U285" s="30">
        <v>0.45833333333333331</v>
      </c>
      <c r="V285" s="31">
        <v>207</v>
      </c>
      <c r="W285" s="31">
        <v>102</v>
      </c>
      <c r="X285" s="31"/>
      <c r="Y285" s="31"/>
      <c r="Z285" s="31"/>
      <c r="AA285" s="31"/>
      <c r="AB285" s="31"/>
      <c r="AC285" s="31"/>
      <c r="AD285" s="13"/>
    </row>
    <row r="286" spans="1:30" hidden="1">
      <c r="A286" s="10" t="s">
        <v>40</v>
      </c>
      <c r="B286" s="10" t="s">
        <v>132</v>
      </c>
      <c r="C286" s="10" t="s">
        <v>297</v>
      </c>
      <c r="D286" s="10" t="s">
        <v>317</v>
      </c>
      <c r="E286" s="10" t="s">
        <v>626</v>
      </c>
      <c r="F286" s="10" t="s">
        <v>37</v>
      </c>
      <c r="G286" s="50" t="s">
        <v>627</v>
      </c>
      <c r="H286" s="9">
        <v>2</v>
      </c>
      <c r="I286" s="10" t="s">
        <v>694</v>
      </c>
      <c r="J286" s="10" t="s">
        <v>320</v>
      </c>
      <c r="K286" s="10" t="s">
        <v>38</v>
      </c>
      <c r="L286" s="10" t="s">
        <v>46</v>
      </c>
      <c r="M286" s="10" t="s">
        <v>375</v>
      </c>
      <c r="N286" s="10" t="s">
        <v>56</v>
      </c>
      <c r="O286" s="11">
        <v>16</v>
      </c>
      <c r="P286" s="27" t="s">
        <v>716</v>
      </c>
      <c r="Q286" s="26" t="s">
        <v>717</v>
      </c>
      <c r="R286" s="13"/>
      <c r="S286" s="29">
        <v>46007</v>
      </c>
      <c r="T286" s="30">
        <v>0.625</v>
      </c>
      <c r="U286" s="30">
        <v>0.6875</v>
      </c>
      <c r="V286" s="31">
        <v>310</v>
      </c>
      <c r="W286" s="31">
        <v>419</v>
      </c>
      <c r="X286" s="31"/>
      <c r="Y286" s="31"/>
      <c r="Z286" s="31"/>
      <c r="AA286" s="31"/>
      <c r="AB286" s="31"/>
      <c r="AC286" s="31"/>
      <c r="AD286" s="13"/>
    </row>
    <row r="287" spans="1:30" hidden="1">
      <c r="A287" s="10" t="s">
        <v>40</v>
      </c>
      <c r="B287" s="10" t="s">
        <v>132</v>
      </c>
      <c r="C287" s="10" t="s">
        <v>297</v>
      </c>
      <c r="D287" s="10" t="s">
        <v>317</v>
      </c>
      <c r="E287" s="10" t="s">
        <v>626</v>
      </c>
      <c r="F287" s="10" t="s">
        <v>41</v>
      </c>
      <c r="G287" s="50" t="s">
        <v>627</v>
      </c>
      <c r="H287" s="9">
        <v>2</v>
      </c>
      <c r="I287" s="10" t="s">
        <v>694</v>
      </c>
      <c r="J287" s="10" t="s">
        <v>162</v>
      </c>
      <c r="K287" s="10" t="s">
        <v>38</v>
      </c>
      <c r="L287" s="10" t="s">
        <v>46</v>
      </c>
      <c r="M287" s="10" t="s">
        <v>375</v>
      </c>
      <c r="N287" s="10" t="s">
        <v>56</v>
      </c>
      <c r="O287" s="11">
        <v>15</v>
      </c>
      <c r="P287" s="27" t="s">
        <v>716</v>
      </c>
      <c r="Q287" s="26" t="s">
        <v>717</v>
      </c>
      <c r="R287" s="13"/>
      <c r="S287" s="29">
        <v>46009</v>
      </c>
      <c r="T287" s="30">
        <v>0.625</v>
      </c>
      <c r="U287" s="30">
        <v>0.6875</v>
      </c>
      <c r="V287" s="31">
        <v>310</v>
      </c>
      <c r="W287" s="31">
        <v>420</v>
      </c>
      <c r="X287" s="31"/>
      <c r="Y287" s="31"/>
      <c r="Z287" s="31"/>
      <c r="AA287" s="31"/>
      <c r="AB287" s="31"/>
      <c r="AC287" s="31"/>
      <c r="AD287" s="13"/>
    </row>
    <row r="288" spans="1:30" hidden="1">
      <c r="A288" s="10" t="s">
        <v>40</v>
      </c>
      <c r="B288" s="10" t="s">
        <v>132</v>
      </c>
      <c r="C288" s="10" t="s">
        <v>297</v>
      </c>
      <c r="D288" s="10" t="s">
        <v>317</v>
      </c>
      <c r="E288" s="10" t="s">
        <v>628</v>
      </c>
      <c r="F288" s="10" t="s">
        <v>37</v>
      </c>
      <c r="G288" s="10" t="s">
        <v>629</v>
      </c>
      <c r="H288" s="9">
        <v>3</v>
      </c>
      <c r="I288" s="10" t="s">
        <v>198</v>
      </c>
      <c r="J288" s="10" t="s">
        <v>52</v>
      </c>
      <c r="K288" s="10" t="s">
        <v>42</v>
      </c>
      <c r="L288" s="10" t="s">
        <v>43</v>
      </c>
      <c r="M288" s="10" t="s">
        <v>318</v>
      </c>
      <c r="N288" s="10" t="s">
        <v>56</v>
      </c>
      <c r="O288" s="11">
        <v>36</v>
      </c>
      <c r="P288" s="27" t="s">
        <v>720</v>
      </c>
      <c r="Q288" s="26" t="s">
        <v>717</v>
      </c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</row>
    <row r="289" spans="1:30" hidden="1">
      <c r="A289" s="10" t="s">
        <v>40</v>
      </c>
      <c r="B289" s="10" t="s">
        <v>132</v>
      </c>
      <c r="C289" s="10" t="s">
        <v>297</v>
      </c>
      <c r="D289" s="10" t="s">
        <v>317</v>
      </c>
      <c r="E289" s="10" t="s">
        <v>630</v>
      </c>
      <c r="F289" s="10" t="s">
        <v>37</v>
      </c>
      <c r="G289" s="50" t="s">
        <v>631</v>
      </c>
      <c r="H289" s="9">
        <v>3</v>
      </c>
      <c r="I289" s="10" t="s">
        <v>58</v>
      </c>
      <c r="J289" s="10" t="s">
        <v>71</v>
      </c>
      <c r="K289" s="10" t="s">
        <v>42</v>
      </c>
      <c r="L289" s="10" t="s">
        <v>46</v>
      </c>
      <c r="M289" s="10" t="s">
        <v>310</v>
      </c>
      <c r="N289" s="10" t="s">
        <v>54</v>
      </c>
      <c r="O289" s="11">
        <v>38</v>
      </c>
      <c r="P289" s="27" t="s">
        <v>746</v>
      </c>
      <c r="Q289" s="26" t="s">
        <v>717</v>
      </c>
      <c r="R289" s="13"/>
      <c r="S289" s="29">
        <v>46009</v>
      </c>
      <c r="T289" s="30">
        <v>0.5625</v>
      </c>
      <c r="U289" s="30">
        <v>0.61458333333333337</v>
      </c>
      <c r="V289" s="31"/>
      <c r="W289" s="31"/>
      <c r="X289" s="31"/>
      <c r="Y289" s="31"/>
      <c r="Z289" s="31"/>
      <c r="AA289" s="31"/>
      <c r="AB289" s="31"/>
      <c r="AC289" s="31"/>
      <c r="AD289" s="13"/>
    </row>
    <row r="290" spans="1:30" hidden="1">
      <c r="A290" s="10" t="s">
        <v>40</v>
      </c>
      <c r="B290" s="10" t="s">
        <v>132</v>
      </c>
      <c r="C290" s="10" t="s">
        <v>297</v>
      </c>
      <c r="D290" s="10" t="s">
        <v>317</v>
      </c>
      <c r="E290" s="10" t="s">
        <v>632</v>
      </c>
      <c r="F290" s="10" t="s">
        <v>37</v>
      </c>
      <c r="G290" s="50" t="s">
        <v>633</v>
      </c>
      <c r="H290" s="9">
        <v>3</v>
      </c>
      <c r="I290" s="10" t="s">
        <v>173</v>
      </c>
      <c r="J290" s="10" t="s">
        <v>51</v>
      </c>
      <c r="K290" s="10" t="s">
        <v>42</v>
      </c>
      <c r="L290" s="10" t="s">
        <v>46</v>
      </c>
      <c r="M290" s="10" t="s">
        <v>374</v>
      </c>
      <c r="N290" s="10" t="s">
        <v>54</v>
      </c>
      <c r="O290" s="11">
        <v>35</v>
      </c>
      <c r="P290" s="27" t="s">
        <v>716</v>
      </c>
      <c r="Q290" s="26" t="s">
        <v>717</v>
      </c>
      <c r="R290" s="13"/>
      <c r="S290" s="29">
        <v>46006</v>
      </c>
      <c r="T290" s="30">
        <v>0.625</v>
      </c>
      <c r="U290" s="30">
        <v>0.70833333333333337</v>
      </c>
      <c r="V290" s="31">
        <v>207</v>
      </c>
      <c r="W290" s="31">
        <v>102</v>
      </c>
      <c r="X290" s="31"/>
      <c r="Y290" s="31"/>
      <c r="Z290" s="31"/>
      <c r="AA290" s="31"/>
      <c r="AB290" s="31"/>
      <c r="AC290" s="31"/>
      <c r="AD290" s="13"/>
    </row>
    <row r="291" spans="1:30" hidden="1">
      <c r="A291" s="10" t="s">
        <v>337</v>
      </c>
      <c r="B291" s="10" t="s">
        <v>132</v>
      </c>
      <c r="C291" s="10" t="s">
        <v>338</v>
      </c>
      <c r="D291" s="10"/>
      <c r="E291" s="10" t="s">
        <v>378</v>
      </c>
      <c r="F291" s="10" t="s">
        <v>37</v>
      </c>
      <c r="G291" s="50" t="s">
        <v>379</v>
      </c>
      <c r="H291" s="9">
        <v>1</v>
      </c>
      <c r="I291" s="10" t="s">
        <v>339</v>
      </c>
      <c r="J291" s="10" t="s">
        <v>104</v>
      </c>
      <c r="K291" s="10" t="s">
        <v>38</v>
      </c>
      <c r="L291" s="10" t="s">
        <v>66</v>
      </c>
      <c r="M291" s="10" t="s">
        <v>348</v>
      </c>
      <c r="N291" s="10" t="s">
        <v>54</v>
      </c>
      <c r="O291" s="11">
        <v>22</v>
      </c>
      <c r="P291" s="27" t="s">
        <v>716</v>
      </c>
      <c r="Q291" s="26" t="s">
        <v>717</v>
      </c>
      <c r="R291" s="39"/>
      <c r="S291" s="78">
        <v>46008</v>
      </c>
      <c r="T291" s="79">
        <v>0.45833333333333331</v>
      </c>
      <c r="U291" s="79">
        <v>0.5</v>
      </c>
      <c r="V291" s="80">
        <v>609</v>
      </c>
      <c r="W291" s="80">
        <v>402</v>
      </c>
      <c r="X291" s="80"/>
      <c r="Y291" s="80"/>
      <c r="Z291" s="80"/>
      <c r="AA291" s="80"/>
      <c r="AB291" s="80"/>
      <c r="AC291" s="80"/>
      <c r="AD291" s="39"/>
    </row>
    <row r="292" spans="1:30" hidden="1">
      <c r="A292" s="10" t="s">
        <v>337</v>
      </c>
      <c r="B292" s="10" t="s">
        <v>132</v>
      </c>
      <c r="C292" s="10" t="s">
        <v>338</v>
      </c>
      <c r="D292" s="10"/>
      <c r="E292" s="10" t="s">
        <v>378</v>
      </c>
      <c r="F292" s="10" t="s">
        <v>41</v>
      </c>
      <c r="G292" s="50" t="s">
        <v>379</v>
      </c>
      <c r="H292" s="9">
        <v>1</v>
      </c>
      <c r="I292" s="10" t="s">
        <v>339</v>
      </c>
      <c r="J292" s="10" t="s">
        <v>96</v>
      </c>
      <c r="K292" s="10" t="s">
        <v>38</v>
      </c>
      <c r="L292" s="10" t="s">
        <v>66</v>
      </c>
      <c r="M292" s="10" t="s">
        <v>348</v>
      </c>
      <c r="N292" s="10" t="s">
        <v>54</v>
      </c>
      <c r="O292" s="11">
        <v>21</v>
      </c>
      <c r="P292" s="27" t="s">
        <v>716</v>
      </c>
      <c r="Q292" s="26" t="s">
        <v>717</v>
      </c>
      <c r="R292" s="39"/>
      <c r="S292" s="78">
        <v>46008</v>
      </c>
      <c r="T292" s="79">
        <v>0.45833333333333331</v>
      </c>
      <c r="U292" s="79">
        <v>0.5</v>
      </c>
      <c r="V292" s="80">
        <v>609</v>
      </c>
      <c r="W292" s="80">
        <v>402</v>
      </c>
      <c r="X292" s="80"/>
      <c r="Y292" s="80"/>
      <c r="Z292" s="80"/>
      <c r="AA292" s="80"/>
      <c r="AB292" s="80"/>
      <c r="AC292" s="80"/>
      <c r="AD292" s="39"/>
    </row>
    <row r="293" spans="1:30" hidden="1">
      <c r="A293" s="10" t="s">
        <v>337</v>
      </c>
      <c r="B293" s="10" t="s">
        <v>132</v>
      </c>
      <c r="C293" s="10" t="s">
        <v>338</v>
      </c>
      <c r="D293" s="10"/>
      <c r="E293" s="10" t="s">
        <v>387</v>
      </c>
      <c r="F293" s="10" t="s">
        <v>37</v>
      </c>
      <c r="G293" s="50" t="s">
        <v>380</v>
      </c>
      <c r="H293" s="9">
        <v>2</v>
      </c>
      <c r="I293" s="10" t="s">
        <v>346</v>
      </c>
      <c r="J293" s="10" t="s">
        <v>86</v>
      </c>
      <c r="K293" s="10" t="s">
        <v>42</v>
      </c>
      <c r="L293" s="10" t="s">
        <v>66</v>
      </c>
      <c r="M293" s="10" t="s">
        <v>342</v>
      </c>
      <c r="N293" s="10" t="s">
        <v>48</v>
      </c>
      <c r="O293" s="11">
        <v>53</v>
      </c>
      <c r="P293" s="27" t="s">
        <v>716</v>
      </c>
      <c r="Q293" s="26" t="s">
        <v>717</v>
      </c>
      <c r="R293" s="13"/>
      <c r="S293" s="29">
        <v>46008</v>
      </c>
      <c r="T293" s="30">
        <v>0.66666666666666663</v>
      </c>
      <c r="U293" s="30">
        <v>0.72916666666666663</v>
      </c>
      <c r="V293" s="31">
        <v>609</v>
      </c>
      <c r="W293" s="31">
        <v>402</v>
      </c>
      <c r="X293" s="80"/>
      <c r="Y293" s="80"/>
      <c r="Z293" s="80"/>
      <c r="AA293" s="80"/>
      <c r="AB293" s="80"/>
      <c r="AC293" s="80"/>
      <c r="AD293" s="39"/>
    </row>
    <row r="294" spans="1:30" hidden="1">
      <c r="A294" s="10" t="s">
        <v>337</v>
      </c>
      <c r="B294" s="10" t="s">
        <v>132</v>
      </c>
      <c r="C294" s="10" t="s">
        <v>338</v>
      </c>
      <c r="D294" s="10"/>
      <c r="E294" s="10" t="s">
        <v>504</v>
      </c>
      <c r="F294" s="10" t="s">
        <v>37</v>
      </c>
      <c r="G294" s="50" t="s">
        <v>381</v>
      </c>
      <c r="H294" s="9">
        <v>2</v>
      </c>
      <c r="I294" s="10" t="s">
        <v>341</v>
      </c>
      <c r="J294" s="10" t="s">
        <v>131</v>
      </c>
      <c r="K294" s="10" t="s">
        <v>42</v>
      </c>
      <c r="L294" s="10" t="s">
        <v>66</v>
      </c>
      <c r="M294" s="10" t="s">
        <v>350</v>
      </c>
      <c r="N294" s="10" t="s">
        <v>59</v>
      </c>
      <c r="O294" s="11">
        <v>48</v>
      </c>
      <c r="P294" s="27" t="s">
        <v>716</v>
      </c>
      <c r="Q294" s="26" t="s">
        <v>717</v>
      </c>
      <c r="R294" s="13"/>
      <c r="S294" s="29">
        <v>46009</v>
      </c>
      <c r="T294" s="30">
        <v>0.39583333333333331</v>
      </c>
      <c r="U294" s="30">
        <v>0.47916666666666669</v>
      </c>
      <c r="V294" s="31">
        <v>609</v>
      </c>
      <c r="W294" s="31">
        <v>402</v>
      </c>
      <c r="X294" s="80"/>
      <c r="Y294" s="80"/>
      <c r="Z294" s="80"/>
      <c r="AA294" s="80"/>
      <c r="AB294" s="80"/>
      <c r="AC294" s="80"/>
      <c r="AD294" s="39"/>
    </row>
    <row r="295" spans="1:30" hidden="1">
      <c r="A295" s="10" t="s">
        <v>337</v>
      </c>
      <c r="B295" s="10" t="s">
        <v>132</v>
      </c>
      <c r="C295" s="10" t="s">
        <v>338</v>
      </c>
      <c r="D295" s="10"/>
      <c r="E295" s="10" t="s">
        <v>634</v>
      </c>
      <c r="F295" s="10" t="s">
        <v>37</v>
      </c>
      <c r="G295" s="50" t="s">
        <v>382</v>
      </c>
      <c r="H295" s="9">
        <v>1</v>
      </c>
      <c r="I295" s="10" t="s">
        <v>343</v>
      </c>
      <c r="J295" s="10" t="s">
        <v>328</v>
      </c>
      <c r="K295" s="10" t="s">
        <v>38</v>
      </c>
      <c r="L295" s="10" t="s">
        <v>66</v>
      </c>
      <c r="M295" s="10" t="s">
        <v>336</v>
      </c>
      <c r="N295" s="10" t="s">
        <v>54</v>
      </c>
      <c r="O295" s="11">
        <v>20</v>
      </c>
      <c r="P295" s="27" t="s">
        <v>716</v>
      </c>
      <c r="Q295" s="26" t="s">
        <v>717</v>
      </c>
      <c r="R295" s="13"/>
      <c r="S295" s="29">
        <v>46007</v>
      </c>
      <c r="T295" s="30">
        <v>0.60416666666666663</v>
      </c>
      <c r="U295" s="30">
        <v>0.6875</v>
      </c>
      <c r="V295" s="31">
        <v>609</v>
      </c>
      <c r="W295" s="59" t="s">
        <v>748</v>
      </c>
      <c r="X295" s="32"/>
      <c r="Y295" s="80"/>
      <c r="Z295" s="80"/>
      <c r="AA295" s="80"/>
      <c r="AB295" s="80"/>
      <c r="AC295" s="80"/>
      <c r="AD295" s="39"/>
    </row>
    <row r="296" spans="1:30" hidden="1">
      <c r="A296" s="10" t="s">
        <v>337</v>
      </c>
      <c r="B296" s="10" t="s">
        <v>132</v>
      </c>
      <c r="C296" s="10" t="s">
        <v>338</v>
      </c>
      <c r="D296" s="10"/>
      <c r="E296" s="10" t="s">
        <v>634</v>
      </c>
      <c r="F296" s="10" t="s">
        <v>41</v>
      </c>
      <c r="G296" s="50" t="s">
        <v>382</v>
      </c>
      <c r="H296" s="9">
        <v>1</v>
      </c>
      <c r="I296" s="10" t="s">
        <v>343</v>
      </c>
      <c r="J296" s="10" t="s">
        <v>329</v>
      </c>
      <c r="K296" s="10" t="s">
        <v>38</v>
      </c>
      <c r="L296" s="10" t="s">
        <v>66</v>
      </c>
      <c r="M296" s="10" t="s">
        <v>336</v>
      </c>
      <c r="N296" s="10" t="s">
        <v>54</v>
      </c>
      <c r="O296" s="11">
        <v>22</v>
      </c>
      <c r="P296" s="27" t="s">
        <v>716</v>
      </c>
      <c r="Q296" s="26" t="s">
        <v>717</v>
      </c>
      <c r="R296" s="13"/>
      <c r="S296" s="29">
        <v>46007</v>
      </c>
      <c r="T296" s="30">
        <v>0.60416666666666663</v>
      </c>
      <c r="U296" s="30">
        <v>0.6875</v>
      </c>
      <c r="V296" s="31">
        <v>609</v>
      </c>
      <c r="W296" s="59" t="s">
        <v>748</v>
      </c>
      <c r="X296" s="32"/>
      <c r="Y296" s="80"/>
      <c r="Z296" s="80"/>
      <c r="AA296" s="80"/>
      <c r="AB296" s="80"/>
      <c r="AC296" s="80"/>
      <c r="AD296" s="39"/>
    </row>
    <row r="297" spans="1:30" hidden="1">
      <c r="A297" s="10" t="s">
        <v>337</v>
      </c>
      <c r="B297" s="10" t="s">
        <v>132</v>
      </c>
      <c r="C297" s="10" t="s">
        <v>338</v>
      </c>
      <c r="D297" s="10"/>
      <c r="E297" s="10" t="s">
        <v>390</v>
      </c>
      <c r="F297" s="10" t="s">
        <v>37</v>
      </c>
      <c r="G297" s="50" t="s">
        <v>107</v>
      </c>
      <c r="H297" s="9">
        <v>3</v>
      </c>
      <c r="I297" s="10" t="s">
        <v>341</v>
      </c>
      <c r="J297" s="10" t="s">
        <v>326</v>
      </c>
      <c r="K297" s="10" t="s">
        <v>42</v>
      </c>
      <c r="L297" s="10" t="s">
        <v>66</v>
      </c>
      <c r="M297" s="10" t="s">
        <v>344</v>
      </c>
      <c r="N297" s="10" t="s">
        <v>48</v>
      </c>
      <c r="O297" s="11">
        <v>50</v>
      </c>
      <c r="P297" s="27" t="s">
        <v>716</v>
      </c>
      <c r="Q297" s="26" t="s">
        <v>717</v>
      </c>
      <c r="R297" s="39"/>
      <c r="S297" s="78">
        <v>46009</v>
      </c>
      <c r="T297" s="79">
        <v>0.60416666666666663</v>
      </c>
      <c r="U297" s="79">
        <v>0.64583333333333337</v>
      </c>
      <c r="V297" s="80">
        <v>609</v>
      </c>
      <c r="W297" s="80">
        <v>402</v>
      </c>
      <c r="X297" s="80"/>
      <c r="Y297" s="80"/>
      <c r="Z297" s="80"/>
      <c r="AA297" s="80"/>
      <c r="AB297" s="80"/>
      <c r="AC297" s="80"/>
      <c r="AD297" s="39"/>
    </row>
    <row r="298" spans="1:30" hidden="1">
      <c r="A298" s="10" t="s">
        <v>337</v>
      </c>
      <c r="B298" s="10" t="s">
        <v>132</v>
      </c>
      <c r="C298" s="10" t="s">
        <v>338</v>
      </c>
      <c r="D298" s="10"/>
      <c r="E298" s="10" t="s">
        <v>635</v>
      </c>
      <c r="F298" s="10" t="s">
        <v>37</v>
      </c>
      <c r="G298" s="50" t="s">
        <v>636</v>
      </c>
      <c r="H298" s="9">
        <v>3</v>
      </c>
      <c r="I298" s="10" t="s">
        <v>341</v>
      </c>
      <c r="J298" s="10" t="s">
        <v>327</v>
      </c>
      <c r="K298" s="10" t="s">
        <v>42</v>
      </c>
      <c r="L298" s="10" t="s">
        <v>43</v>
      </c>
      <c r="M298" s="10" t="s">
        <v>335</v>
      </c>
      <c r="N298" s="10" t="s">
        <v>54</v>
      </c>
      <c r="O298" s="11">
        <v>50</v>
      </c>
      <c r="P298" s="27" t="s">
        <v>716</v>
      </c>
      <c r="Q298" s="26" t="s">
        <v>717</v>
      </c>
      <c r="R298" s="13"/>
      <c r="S298" s="29">
        <v>46006</v>
      </c>
      <c r="T298" s="30">
        <v>0.60416666666666663</v>
      </c>
      <c r="U298" s="30">
        <v>0.64583333333333337</v>
      </c>
      <c r="V298" s="31">
        <v>609</v>
      </c>
      <c r="W298" s="31">
        <v>402</v>
      </c>
      <c r="X298" s="80"/>
      <c r="Y298" s="80"/>
      <c r="Z298" s="80"/>
      <c r="AA298" s="80"/>
      <c r="AB298" s="80"/>
      <c r="AC298" s="80"/>
      <c r="AD298" s="39"/>
    </row>
    <row r="299" spans="1:30" hidden="1">
      <c r="A299" s="10" t="s">
        <v>337</v>
      </c>
      <c r="B299" s="10" t="s">
        <v>132</v>
      </c>
      <c r="C299" s="10" t="s">
        <v>338</v>
      </c>
      <c r="D299" s="10"/>
      <c r="E299" s="10" t="s">
        <v>637</v>
      </c>
      <c r="F299" s="10" t="s">
        <v>37</v>
      </c>
      <c r="G299" s="50" t="s">
        <v>638</v>
      </c>
      <c r="H299" s="9">
        <v>3</v>
      </c>
      <c r="I299" s="10" t="s">
        <v>341</v>
      </c>
      <c r="J299" s="10" t="s">
        <v>69</v>
      </c>
      <c r="K299" s="10" t="s">
        <v>42</v>
      </c>
      <c r="L299" s="10" t="s">
        <v>43</v>
      </c>
      <c r="M299" s="10" t="s">
        <v>347</v>
      </c>
      <c r="N299" s="10" t="s">
        <v>59</v>
      </c>
      <c r="O299" s="11">
        <v>32</v>
      </c>
      <c r="P299" s="27" t="s">
        <v>716</v>
      </c>
      <c r="Q299" s="26" t="s">
        <v>717</v>
      </c>
      <c r="R299" s="13"/>
      <c r="S299" s="29">
        <v>46010</v>
      </c>
      <c r="T299" s="30">
        <v>0.39583333333333331</v>
      </c>
      <c r="U299" s="30">
        <v>0.51041666666666663</v>
      </c>
      <c r="V299" s="31">
        <v>609</v>
      </c>
      <c r="W299" s="31">
        <v>402</v>
      </c>
      <c r="X299" s="80"/>
      <c r="Y299" s="80"/>
      <c r="Z299" s="80"/>
      <c r="AA299" s="80"/>
      <c r="AB299" s="80"/>
      <c r="AC299" s="80"/>
      <c r="AD299" s="39"/>
    </row>
    <row r="300" spans="1:30" hidden="1">
      <c r="A300" s="10" t="s">
        <v>337</v>
      </c>
      <c r="B300" s="10" t="s">
        <v>132</v>
      </c>
      <c r="C300" s="10" t="s">
        <v>338</v>
      </c>
      <c r="D300" s="10"/>
      <c r="E300" s="10" t="s">
        <v>639</v>
      </c>
      <c r="F300" s="10" t="s">
        <v>37</v>
      </c>
      <c r="G300" s="50" t="s">
        <v>640</v>
      </c>
      <c r="H300" s="9">
        <v>3</v>
      </c>
      <c r="I300" s="10" t="s">
        <v>341</v>
      </c>
      <c r="J300" s="10" t="s">
        <v>75</v>
      </c>
      <c r="K300" s="10" t="s">
        <v>42</v>
      </c>
      <c r="L300" s="10" t="s">
        <v>46</v>
      </c>
      <c r="M300" s="10" t="s">
        <v>348</v>
      </c>
      <c r="N300" s="10" t="s">
        <v>54</v>
      </c>
      <c r="O300" s="11">
        <v>30</v>
      </c>
      <c r="P300" s="27" t="s">
        <v>716</v>
      </c>
      <c r="Q300" s="26" t="s">
        <v>717</v>
      </c>
      <c r="R300" s="39"/>
      <c r="S300" s="78">
        <v>46006</v>
      </c>
      <c r="T300" s="79">
        <v>0.39583333333333331</v>
      </c>
      <c r="U300" s="79">
        <v>0.46527777777777779</v>
      </c>
      <c r="V300" s="80">
        <v>609</v>
      </c>
      <c r="W300" s="80">
        <v>402</v>
      </c>
      <c r="X300" s="80"/>
      <c r="Y300" s="80"/>
      <c r="Z300" s="80"/>
      <c r="AA300" s="80"/>
      <c r="AB300" s="80"/>
      <c r="AC300" s="80"/>
      <c r="AD300" s="39"/>
    </row>
    <row r="301" spans="1:30" hidden="1">
      <c r="A301" s="10" t="s">
        <v>337</v>
      </c>
      <c r="B301" s="10" t="s">
        <v>132</v>
      </c>
      <c r="C301" s="10" t="s">
        <v>338</v>
      </c>
      <c r="D301" s="10"/>
      <c r="E301" s="10" t="s">
        <v>641</v>
      </c>
      <c r="F301" s="10" t="s">
        <v>37</v>
      </c>
      <c r="G301" s="50" t="s">
        <v>642</v>
      </c>
      <c r="H301" s="9">
        <v>2</v>
      </c>
      <c r="I301" s="10" t="s">
        <v>349</v>
      </c>
      <c r="J301" s="10" t="s">
        <v>122</v>
      </c>
      <c r="K301" s="10" t="s">
        <v>38</v>
      </c>
      <c r="L301" s="10" t="s">
        <v>46</v>
      </c>
      <c r="M301" s="10" t="s">
        <v>348</v>
      </c>
      <c r="N301" s="10" t="s">
        <v>54</v>
      </c>
      <c r="O301" s="11">
        <v>17</v>
      </c>
      <c r="P301" s="47" t="s">
        <v>716</v>
      </c>
      <c r="Q301" s="48" t="s">
        <v>717</v>
      </c>
      <c r="R301" s="41"/>
      <c r="S301" s="81">
        <v>46009</v>
      </c>
      <c r="T301" s="82">
        <v>0.5625</v>
      </c>
      <c r="U301" s="82">
        <v>0.60416666666666663</v>
      </c>
      <c r="V301" s="83">
        <v>609</v>
      </c>
      <c r="W301" s="83">
        <v>302</v>
      </c>
      <c r="X301" s="80"/>
      <c r="Y301" s="80"/>
      <c r="Z301" s="80"/>
      <c r="AA301" s="80"/>
      <c r="AB301" s="80"/>
      <c r="AC301" s="80"/>
      <c r="AD301" s="39" t="s">
        <v>750</v>
      </c>
    </row>
    <row r="302" spans="1:30" hidden="1">
      <c r="A302" s="10" t="s">
        <v>337</v>
      </c>
      <c r="B302" s="10" t="s">
        <v>132</v>
      </c>
      <c r="C302" s="10" t="s">
        <v>338</v>
      </c>
      <c r="D302" s="10"/>
      <c r="E302" s="10" t="s">
        <v>641</v>
      </c>
      <c r="F302" s="10" t="s">
        <v>41</v>
      </c>
      <c r="G302" s="50" t="s">
        <v>642</v>
      </c>
      <c r="H302" s="9">
        <v>2</v>
      </c>
      <c r="I302" s="10" t="s">
        <v>349</v>
      </c>
      <c r="J302" s="10" t="s">
        <v>93</v>
      </c>
      <c r="K302" s="10" t="s">
        <v>38</v>
      </c>
      <c r="L302" s="10" t="s">
        <v>46</v>
      </c>
      <c r="M302" s="10" t="s">
        <v>336</v>
      </c>
      <c r="N302" s="10" t="s">
        <v>54</v>
      </c>
      <c r="O302" s="11">
        <v>11</v>
      </c>
      <c r="P302" s="47" t="s">
        <v>716</v>
      </c>
      <c r="Q302" s="48" t="s">
        <v>717</v>
      </c>
      <c r="R302" s="40"/>
      <c r="S302" s="84">
        <v>46009</v>
      </c>
      <c r="T302" s="82">
        <v>0.5625</v>
      </c>
      <c r="U302" s="82">
        <v>0.60416666666666663</v>
      </c>
      <c r="V302" s="73">
        <v>609</v>
      </c>
      <c r="W302" s="73">
        <v>302</v>
      </c>
      <c r="X302" s="80"/>
      <c r="Y302" s="80"/>
      <c r="Z302" s="80"/>
      <c r="AA302" s="80"/>
      <c r="AB302" s="80"/>
      <c r="AC302" s="80"/>
      <c r="AD302" s="39" t="s">
        <v>750</v>
      </c>
    </row>
    <row r="303" spans="1:30" hidden="1">
      <c r="A303" s="10" t="s">
        <v>337</v>
      </c>
      <c r="B303" s="10" t="s">
        <v>132</v>
      </c>
      <c r="C303" s="10" t="s">
        <v>338</v>
      </c>
      <c r="D303" s="10"/>
      <c r="E303" s="10" t="s">
        <v>643</v>
      </c>
      <c r="F303" s="10" t="s">
        <v>37</v>
      </c>
      <c r="G303" s="50" t="s">
        <v>644</v>
      </c>
      <c r="H303" s="9">
        <v>3</v>
      </c>
      <c r="I303" s="10" t="s">
        <v>341</v>
      </c>
      <c r="J303" s="10" t="s">
        <v>351</v>
      </c>
      <c r="K303" s="10" t="s">
        <v>42</v>
      </c>
      <c r="L303" s="10" t="s">
        <v>46</v>
      </c>
      <c r="M303" s="10" t="s">
        <v>335</v>
      </c>
      <c r="N303" s="10" t="s">
        <v>54</v>
      </c>
      <c r="O303" s="11">
        <v>32</v>
      </c>
      <c r="P303" s="47" t="s">
        <v>716</v>
      </c>
      <c r="Q303" s="48" t="s">
        <v>717</v>
      </c>
      <c r="R303" s="40"/>
      <c r="S303" s="84">
        <v>46008</v>
      </c>
      <c r="T303" s="85">
        <v>0.5625</v>
      </c>
      <c r="U303" s="85">
        <v>0.64583333333333337</v>
      </c>
      <c r="V303" s="73">
        <v>609</v>
      </c>
      <c r="W303" s="73">
        <v>402</v>
      </c>
      <c r="X303" s="80"/>
      <c r="Y303" s="80"/>
      <c r="Z303" s="80"/>
      <c r="AA303" s="80"/>
      <c r="AB303" s="80"/>
      <c r="AC303" s="80"/>
      <c r="AD303" s="39"/>
    </row>
    <row r="304" spans="1:30" hidden="1">
      <c r="A304" s="10" t="s">
        <v>337</v>
      </c>
      <c r="B304" s="10" t="s">
        <v>132</v>
      </c>
      <c r="C304" s="10" t="s">
        <v>338</v>
      </c>
      <c r="D304" s="10"/>
      <c r="E304" s="10" t="s">
        <v>645</v>
      </c>
      <c r="F304" s="10" t="s">
        <v>37</v>
      </c>
      <c r="G304" s="50" t="s">
        <v>646</v>
      </c>
      <c r="H304" s="9">
        <v>3</v>
      </c>
      <c r="I304" s="10" t="s">
        <v>341</v>
      </c>
      <c r="J304" s="10" t="s">
        <v>170</v>
      </c>
      <c r="K304" s="10" t="s">
        <v>38</v>
      </c>
      <c r="L304" s="10" t="s">
        <v>46</v>
      </c>
      <c r="M304" s="10" t="s">
        <v>340</v>
      </c>
      <c r="N304" s="10" t="s">
        <v>59</v>
      </c>
      <c r="O304" s="11">
        <v>30</v>
      </c>
      <c r="P304" s="47" t="s">
        <v>716</v>
      </c>
      <c r="Q304" s="48" t="s">
        <v>717</v>
      </c>
      <c r="R304" s="40"/>
      <c r="S304" s="86">
        <v>46007</v>
      </c>
      <c r="T304" s="85">
        <v>0.39583333333333331</v>
      </c>
      <c r="U304" s="85">
        <v>0.47916666666666669</v>
      </c>
      <c r="V304" s="73">
        <v>609</v>
      </c>
      <c r="W304" s="73">
        <v>402</v>
      </c>
      <c r="X304" s="80"/>
      <c r="Y304" s="80"/>
      <c r="Z304" s="80"/>
      <c r="AA304" s="80"/>
      <c r="AB304" s="80"/>
      <c r="AC304" s="80"/>
      <c r="AD304" s="39"/>
    </row>
    <row r="305" spans="1:30" hidden="1">
      <c r="A305" s="10" t="s">
        <v>337</v>
      </c>
      <c r="B305" s="10" t="s">
        <v>132</v>
      </c>
      <c r="C305" s="10" t="s">
        <v>338</v>
      </c>
      <c r="D305" s="10"/>
      <c r="E305" s="10" t="s">
        <v>647</v>
      </c>
      <c r="F305" s="10" t="s">
        <v>37</v>
      </c>
      <c r="G305" s="50" t="s">
        <v>648</v>
      </c>
      <c r="H305" s="9">
        <v>3</v>
      </c>
      <c r="I305" s="10" t="s">
        <v>346</v>
      </c>
      <c r="J305" s="10" t="s">
        <v>78</v>
      </c>
      <c r="K305" s="10" t="s">
        <v>42</v>
      </c>
      <c r="L305" s="10" t="s">
        <v>43</v>
      </c>
      <c r="M305" s="10" t="s">
        <v>336</v>
      </c>
      <c r="N305" s="10" t="s">
        <v>54</v>
      </c>
      <c r="O305" s="11">
        <v>32</v>
      </c>
      <c r="P305" s="47" t="s">
        <v>716</v>
      </c>
      <c r="Q305" s="48" t="s">
        <v>717</v>
      </c>
      <c r="R305" s="40"/>
      <c r="S305" s="84">
        <v>46008</v>
      </c>
      <c r="T305" s="85">
        <v>0.39583333333333331</v>
      </c>
      <c r="U305" s="85">
        <v>0.47916666666666669</v>
      </c>
      <c r="V305" s="73">
        <v>609</v>
      </c>
      <c r="W305" s="73" t="s">
        <v>748</v>
      </c>
      <c r="X305" s="80"/>
      <c r="Y305" s="80"/>
      <c r="Z305" s="80"/>
      <c r="AA305" s="80"/>
      <c r="AB305" s="80"/>
      <c r="AC305" s="80"/>
      <c r="AD305" s="39"/>
    </row>
    <row r="306" spans="1:30" hidden="1">
      <c r="A306" s="10" t="s">
        <v>337</v>
      </c>
      <c r="B306" s="10" t="s">
        <v>132</v>
      </c>
      <c r="C306" s="10" t="s">
        <v>338</v>
      </c>
      <c r="D306" s="10"/>
      <c r="E306" s="10" t="s">
        <v>649</v>
      </c>
      <c r="F306" s="10" t="s">
        <v>37</v>
      </c>
      <c r="G306" s="50" t="s">
        <v>650</v>
      </c>
      <c r="H306" s="9">
        <v>3</v>
      </c>
      <c r="I306" s="10" t="s">
        <v>341</v>
      </c>
      <c r="J306" s="10" t="s">
        <v>323</v>
      </c>
      <c r="K306" s="10" t="s">
        <v>42</v>
      </c>
      <c r="L306" s="10" t="s">
        <v>46</v>
      </c>
      <c r="M306" s="10" t="s">
        <v>340</v>
      </c>
      <c r="N306" s="10" t="s">
        <v>59</v>
      </c>
      <c r="O306" s="11">
        <v>30</v>
      </c>
      <c r="P306" s="47" t="s">
        <v>716</v>
      </c>
      <c r="Q306" s="48" t="s">
        <v>717</v>
      </c>
      <c r="R306" s="40"/>
      <c r="S306" s="86">
        <v>46007</v>
      </c>
      <c r="T306" s="85">
        <v>0.5625</v>
      </c>
      <c r="U306" s="85">
        <v>0.64583333333333337</v>
      </c>
      <c r="V306" s="73">
        <v>609</v>
      </c>
      <c r="W306" s="73">
        <v>402</v>
      </c>
      <c r="X306" s="80"/>
      <c r="Y306" s="80"/>
      <c r="Z306" s="80"/>
      <c r="AA306" s="80"/>
      <c r="AB306" s="80"/>
      <c r="AC306" s="80"/>
      <c r="AD306" s="39"/>
    </row>
    <row r="307" spans="1:30" hidden="1">
      <c r="A307" s="10" t="s">
        <v>337</v>
      </c>
      <c r="B307" s="10" t="s">
        <v>132</v>
      </c>
      <c r="C307" s="10" t="s">
        <v>338</v>
      </c>
      <c r="D307" s="10"/>
      <c r="E307" s="10" t="s">
        <v>651</v>
      </c>
      <c r="F307" s="10" t="s">
        <v>37</v>
      </c>
      <c r="G307" s="50" t="s">
        <v>652</v>
      </c>
      <c r="H307" s="9">
        <v>3</v>
      </c>
      <c r="I307" s="10" t="s">
        <v>346</v>
      </c>
      <c r="J307" s="10" t="s">
        <v>76</v>
      </c>
      <c r="K307" s="10" t="s">
        <v>42</v>
      </c>
      <c r="L307" s="10" t="s">
        <v>46</v>
      </c>
      <c r="M307" s="10" t="s">
        <v>350</v>
      </c>
      <c r="N307" s="10" t="s">
        <v>59</v>
      </c>
      <c r="O307" s="11">
        <v>31</v>
      </c>
      <c r="P307" s="47" t="s">
        <v>716</v>
      </c>
      <c r="Q307" s="48" t="s">
        <v>717</v>
      </c>
      <c r="R307" s="40"/>
      <c r="S307" s="84">
        <v>46007</v>
      </c>
      <c r="T307" s="85">
        <v>0.39583333333333331</v>
      </c>
      <c r="U307" s="85">
        <v>0.5</v>
      </c>
      <c r="V307" s="73">
        <v>609</v>
      </c>
      <c r="W307" s="73">
        <v>302</v>
      </c>
      <c r="X307" s="80"/>
      <c r="Y307" s="80"/>
      <c r="Z307" s="80"/>
      <c r="AA307" s="80"/>
      <c r="AB307" s="80"/>
      <c r="AC307" s="80"/>
      <c r="AD307" s="39"/>
    </row>
    <row r="308" spans="1:30" hidden="1">
      <c r="A308" s="10" t="s">
        <v>337</v>
      </c>
      <c r="B308" s="10" t="s">
        <v>132</v>
      </c>
      <c r="C308" s="10" t="s">
        <v>338</v>
      </c>
      <c r="D308" s="10"/>
      <c r="E308" s="10" t="s">
        <v>653</v>
      </c>
      <c r="F308" s="10" t="s">
        <v>37</v>
      </c>
      <c r="G308" s="50" t="s">
        <v>654</v>
      </c>
      <c r="H308" s="9">
        <v>2</v>
      </c>
      <c r="I308" s="10" t="s">
        <v>343</v>
      </c>
      <c r="J308" s="10" t="s">
        <v>93</v>
      </c>
      <c r="K308" s="10" t="s">
        <v>38</v>
      </c>
      <c r="L308" s="10" t="s">
        <v>46</v>
      </c>
      <c r="M308" s="10" t="s">
        <v>348</v>
      </c>
      <c r="N308" s="10" t="s">
        <v>54</v>
      </c>
      <c r="O308" s="11">
        <v>14</v>
      </c>
      <c r="P308" s="47" t="s">
        <v>716</v>
      </c>
      <c r="Q308" s="48" t="s">
        <v>717</v>
      </c>
      <c r="R308" s="41"/>
      <c r="S308" s="84">
        <v>46009</v>
      </c>
      <c r="T308" s="85">
        <v>0.39583333333333331</v>
      </c>
      <c r="U308" s="85">
        <v>0.52083333333333337</v>
      </c>
      <c r="V308" s="73">
        <v>609</v>
      </c>
      <c r="W308" s="73">
        <v>302</v>
      </c>
      <c r="X308" s="80"/>
      <c r="Y308" s="80"/>
      <c r="Z308" s="80"/>
      <c r="AA308" s="80"/>
      <c r="AB308" s="80"/>
      <c r="AC308" s="80"/>
      <c r="AD308" s="39" t="s">
        <v>750</v>
      </c>
    </row>
    <row r="309" spans="1:30" hidden="1">
      <c r="A309" s="10" t="s">
        <v>337</v>
      </c>
      <c r="B309" s="10" t="s">
        <v>132</v>
      </c>
      <c r="C309" s="10" t="s">
        <v>338</v>
      </c>
      <c r="D309" s="10"/>
      <c r="E309" s="10" t="s">
        <v>653</v>
      </c>
      <c r="F309" s="10" t="s">
        <v>41</v>
      </c>
      <c r="G309" s="50" t="s">
        <v>654</v>
      </c>
      <c r="H309" s="9">
        <v>2</v>
      </c>
      <c r="I309" s="10" t="s">
        <v>349</v>
      </c>
      <c r="J309" s="10" t="s">
        <v>331</v>
      </c>
      <c r="K309" s="10" t="s">
        <v>38</v>
      </c>
      <c r="L309" s="10" t="s">
        <v>46</v>
      </c>
      <c r="M309" s="10" t="s">
        <v>350</v>
      </c>
      <c r="N309" s="10" t="s">
        <v>59</v>
      </c>
      <c r="O309" s="11">
        <v>9</v>
      </c>
      <c r="P309" s="47" t="s">
        <v>716</v>
      </c>
      <c r="Q309" s="48" t="s">
        <v>717</v>
      </c>
      <c r="R309" s="40"/>
      <c r="S309" s="84">
        <v>46009</v>
      </c>
      <c r="T309" s="85">
        <v>0.39583333333333331</v>
      </c>
      <c r="U309" s="85">
        <v>0.52083333333333337</v>
      </c>
      <c r="V309" s="73">
        <v>609</v>
      </c>
      <c r="W309" s="73">
        <v>302</v>
      </c>
      <c r="X309" s="80"/>
      <c r="Y309" s="80"/>
      <c r="Z309" s="80"/>
      <c r="AA309" s="80"/>
      <c r="AB309" s="80"/>
      <c r="AC309" s="80"/>
      <c r="AD309" s="39" t="s">
        <v>750</v>
      </c>
    </row>
    <row r="310" spans="1:30" hidden="1">
      <c r="A310" s="10" t="s">
        <v>337</v>
      </c>
      <c r="B310" s="10" t="s">
        <v>132</v>
      </c>
      <c r="C310" s="10" t="s">
        <v>338</v>
      </c>
      <c r="D310" s="10"/>
      <c r="E310" s="10" t="s">
        <v>655</v>
      </c>
      <c r="F310" s="10" t="s">
        <v>37</v>
      </c>
      <c r="G310" s="50" t="s">
        <v>656</v>
      </c>
      <c r="H310" s="9">
        <v>3</v>
      </c>
      <c r="I310" s="10" t="s">
        <v>346</v>
      </c>
      <c r="J310" s="10" t="s">
        <v>330</v>
      </c>
      <c r="K310" s="10" t="s">
        <v>42</v>
      </c>
      <c r="L310" s="10" t="s">
        <v>46</v>
      </c>
      <c r="M310" s="10" t="s">
        <v>336</v>
      </c>
      <c r="N310" s="10" t="s">
        <v>54</v>
      </c>
      <c r="O310" s="11">
        <v>24</v>
      </c>
      <c r="P310" s="27" t="s">
        <v>716</v>
      </c>
      <c r="Q310" s="26" t="s">
        <v>717</v>
      </c>
      <c r="R310" s="13"/>
      <c r="S310" s="29">
        <v>46009</v>
      </c>
      <c r="T310" s="30">
        <v>0.60416666666666663</v>
      </c>
      <c r="U310" s="30">
        <v>0.6875</v>
      </c>
      <c r="V310" s="31">
        <v>609</v>
      </c>
      <c r="W310" s="31" t="s">
        <v>748</v>
      </c>
      <c r="X310" s="80"/>
      <c r="Y310" s="80"/>
      <c r="Z310" s="80"/>
      <c r="AA310" s="80"/>
      <c r="AB310" s="80"/>
      <c r="AC310" s="80"/>
      <c r="AD310" s="39"/>
    </row>
    <row r="311" spans="1:30" hidden="1">
      <c r="A311" s="10" t="s">
        <v>337</v>
      </c>
      <c r="B311" s="10" t="s">
        <v>132</v>
      </c>
      <c r="C311" s="10" t="s">
        <v>338</v>
      </c>
      <c r="D311" s="10"/>
      <c r="E311" s="10" t="s">
        <v>657</v>
      </c>
      <c r="F311" s="10" t="s">
        <v>37</v>
      </c>
      <c r="G311" s="10" t="s">
        <v>658</v>
      </c>
      <c r="H311" s="9">
        <v>2</v>
      </c>
      <c r="I311" s="10" t="s">
        <v>352</v>
      </c>
      <c r="J311" s="10" t="s">
        <v>170</v>
      </c>
      <c r="K311" s="10" t="s">
        <v>38</v>
      </c>
      <c r="L311" s="10" t="s">
        <v>46</v>
      </c>
      <c r="M311" s="10" t="s">
        <v>347</v>
      </c>
      <c r="N311" s="10" t="s">
        <v>59</v>
      </c>
      <c r="O311" s="11">
        <v>9</v>
      </c>
      <c r="P311" s="27" t="s">
        <v>720</v>
      </c>
      <c r="Q311" s="26" t="s">
        <v>721</v>
      </c>
      <c r="R311" s="39"/>
      <c r="S311" s="13"/>
      <c r="T311" s="13"/>
      <c r="U311" s="13"/>
      <c r="V311" s="13"/>
      <c r="W311" s="13"/>
      <c r="X311" s="39"/>
      <c r="Y311" s="39"/>
      <c r="Z311" s="39"/>
      <c r="AA311" s="39"/>
      <c r="AB311" s="39"/>
      <c r="AC311" s="39"/>
      <c r="AD311" s="39"/>
    </row>
    <row r="312" spans="1:30" hidden="1">
      <c r="A312" s="10" t="s">
        <v>337</v>
      </c>
      <c r="B312" s="10" t="s">
        <v>132</v>
      </c>
      <c r="C312" s="10" t="s">
        <v>338</v>
      </c>
      <c r="D312" s="10"/>
      <c r="E312" s="10" t="s">
        <v>659</v>
      </c>
      <c r="F312" s="10" t="s">
        <v>37</v>
      </c>
      <c r="G312" s="10" t="s">
        <v>660</v>
      </c>
      <c r="H312" s="9">
        <v>3</v>
      </c>
      <c r="I312" s="10" t="s">
        <v>352</v>
      </c>
      <c r="J312" s="10" t="s">
        <v>696</v>
      </c>
      <c r="K312" s="10" t="s">
        <v>42</v>
      </c>
      <c r="L312" s="10" t="s">
        <v>46</v>
      </c>
      <c r="M312" s="10" t="s">
        <v>347</v>
      </c>
      <c r="N312" s="10" t="s">
        <v>59</v>
      </c>
      <c r="O312" s="11">
        <v>7</v>
      </c>
      <c r="P312" s="27" t="s">
        <v>718</v>
      </c>
      <c r="Q312" s="26" t="s">
        <v>717</v>
      </c>
      <c r="R312" s="39"/>
      <c r="S312" s="13"/>
      <c r="T312" s="13"/>
      <c r="U312" s="13"/>
      <c r="V312" s="13"/>
      <c r="W312" s="13"/>
      <c r="X312" s="39"/>
      <c r="Y312" s="39"/>
      <c r="Z312" s="39"/>
      <c r="AA312" s="39"/>
      <c r="AB312" s="39"/>
      <c r="AC312" s="39"/>
      <c r="AD312" s="39" t="s">
        <v>749</v>
      </c>
    </row>
    <row r="313" spans="1:30" hidden="1">
      <c r="A313" s="10" t="s">
        <v>337</v>
      </c>
      <c r="B313" s="10" t="s">
        <v>132</v>
      </c>
      <c r="C313" s="10" t="s">
        <v>338</v>
      </c>
      <c r="D313" s="10"/>
      <c r="E313" s="10" t="s">
        <v>661</v>
      </c>
      <c r="F313" s="10" t="s">
        <v>37</v>
      </c>
      <c r="G313" s="50" t="s">
        <v>662</v>
      </c>
      <c r="H313" s="9">
        <v>3</v>
      </c>
      <c r="I313" s="10" t="s">
        <v>352</v>
      </c>
      <c r="J313" s="10" t="s">
        <v>75</v>
      </c>
      <c r="K313" s="10" t="s">
        <v>42</v>
      </c>
      <c r="L313" s="10" t="s">
        <v>46</v>
      </c>
      <c r="M313" s="10" t="s">
        <v>340</v>
      </c>
      <c r="N313" s="10" t="s">
        <v>59</v>
      </c>
      <c r="O313" s="11">
        <v>8</v>
      </c>
      <c r="P313" s="27" t="s">
        <v>716</v>
      </c>
      <c r="Q313" s="26" t="s">
        <v>717</v>
      </c>
      <c r="R313" s="13"/>
      <c r="S313" s="77">
        <v>46006</v>
      </c>
      <c r="T313" s="30">
        <v>0.39583333333333331</v>
      </c>
      <c r="U313" s="30">
        <v>0.47916666666666669</v>
      </c>
      <c r="V313" s="31">
        <v>609</v>
      </c>
      <c r="W313" s="31" t="s">
        <v>748</v>
      </c>
      <c r="X313" s="80"/>
      <c r="Y313" s="80"/>
      <c r="Z313" s="80"/>
      <c r="AA313" s="80"/>
      <c r="AB313" s="80"/>
      <c r="AC313" s="80"/>
      <c r="AD313" s="39"/>
    </row>
  </sheetData>
  <autoFilter ref="A2:AD313" xr:uid="{A3C49CB7-B3B1-490A-AB45-19ADF7B9110F}">
    <filterColumn colId="2">
      <filters>
        <filter val="화학공학과"/>
      </filters>
    </filterColumn>
  </autoFilter>
  <mergeCells count="2">
    <mergeCell ref="A1:O1"/>
    <mergeCell ref="W1:AC1"/>
  </mergeCells>
  <phoneticPr fontId="2" type="noConversion"/>
  <dataValidations count="4">
    <dataValidation type="list" allowBlank="1" showInputMessage="1" showErrorMessage="1" sqref="Q3:Q49 Q101:Q313" xr:uid="{A2422562-30C1-4A4A-B15E-B05A74A267C7}">
      <formula1>"O,X"</formula1>
    </dataValidation>
    <dataValidation type="list" allowBlank="1" showInputMessage="1" showErrorMessage="1" sqref="P3:P49 P101:P313" xr:uid="{B078F799-D064-47B4-8964-48DDC29C2DB7}">
      <formula1>"1. 대면시험, 2. 온라인(비대면)시험, 3. 과제물대체, 4. 미실시, 5. 기타"</formula1>
    </dataValidation>
    <dataValidation type="list" allowBlank="1" showErrorMessage="1" sqref="Q50:Q100" xr:uid="{0550F163-4955-4AE5-9C80-CA42D473AFB0}">
      <formula1>"O,X"</formula1>
    </dataValidation>
    <dataValidation type="list" allowBlank="1" showErrorMessage="1" sqref="P50:P100" xr:uid="{3DBE84C2-E717-424A-BE81-F26E4C4B4918}">
      <formula1>"1. 대면시험,2. 온라인(비대면)시험,3. 과제물대체,4. 미실시,5. 기타"</formula1>
    </dataValidation>
  </dataValidation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2025학년도 2학기 기말시험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이민재(교무처 학사팀)</dc:creator>
  <cp:lastModifiedBy>Caau</cp:lastModifiedBy>
  <dcterms:created xsi:type="dcterms:W3CDTF">2024-11-21T01:18:08Z</dcterms:created>
  <dcterms:modified xsi:type="dcterms:W3CDTF">2025-12-09T02:57:07Z</dcterms:modified>
</cp:coreProperties>
</file>